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延期申请" sheetId="3" r:id="rId1"/>
    <sheet name="结项申请" sheetId="4" r:id="rId2"/>
  </sheets>
  <definedNames>
    <definedName name="_xlnm._FilterDatabase" localSheetId="1" hidden="1">结项申请!$A$3:$W$39</definedName>
    <definedName name="_xlnm._FilterDatabase" localSheetId="0" hidden="1">延期申请!$A$3:$W$30</definedName>
    <definedName name="博士生联合培养平台">#REF!</definedName>
    <definedName name="研究生教育教学创新平台">#REF!</definedName>
    <definedName name="研究生科研创新平台">#REF!</definedName>
    <definedName name="研究生实践创新平台">#REF!</definedName>
    <definedName name="研究生学术交流创新平台">#REF!</definedName>
  </definedNames>
  <calcPr calcId="144525"/>
</workbook>
</file>

<file path=xl/sharedStrings.xml><?xml version="1.0" encoding="utf-8"?>
<sst xmlns="http://schemas.openxmlformats.org/spreadsheetml/2006/main" count="644" uniqueCount="324">
  <si>
    <r>
      <rPr>
        <b/>
        <sz val="18"/>
        <color theme="1"/>
        <rFont val="Times New Roman"/>
        <charset val="134"/>
      </rPr>
      <t>2020</t>
    </r>
    <r>
      <rPr>
        <b/>
        <sz val="18"/>
        <color theme="1"/>
        <rFont val="宋体"/>
        <charset val="134"/>
      </rPr>
      <t>年研究生科研创新平台结项明细表明细表</t>
    </r>
  </si>
  <si>
    <t>序号</t>
  </si>
  <si>
    <t>所属单位</t>
  </si>
  <si>
    <t>立项年份</t>
  </si>
  <si>
    <t>项目编号</t>
  </si>
  <si>
    <t>项目负责人类型</t>
  </si>
  <si>
    <t>项目类型</t>
  </si>
  <si>
    <t>项目名称</t>
  </si>
  <si>
    <t>项目责任人信息</t>
  </si>
  <si>
    <t>项目建设年限</t>
  </si>
  <si>
    <r>
      <rPr>
        <b/>
        <sz val="11"/>
        <rFont val="宋体"/>
        <charset val="134"/>
      </rPr>
      <t>代表性成果名称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（著作标题、文献标题，奖项全称）</t>
    </r>
  </si>
  <si>
    <r>
      <rPr>
        <b/>
        <sz val="11"/>
        <rFont val="宋体"/>
        <charset val="134"/>
      </rPr>
      <t>作者信息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（全体著作权人、获奖人）</t>
    </r>
  </si>
  <si>
    <r>
      <rPr>
        <b/>
        <sz val="11"/>
        <rFont val="宋体"/>
        <charset val="134"/>
      </rPr>
      <t>成果说明</t>
    </r>
    <r>
      <rPr>
        <b/>
        <sz val="11"/>
        <rFont val="Times New Roman"/>
        <charset val="134"/>
      </rPr>
      <t xml:space="preserve">
(</t>
    </r>
    <r>
      <rPr>
        <b/>
        <sz val="11"/>
        <rFont val="宋体"/>
        <charset val="134"/>
      </rPr>
      <t>刊物期刊号出版期数及页码、奖项来源</t>
    </r>
    <r>
      <rPr>
        <b/>
        <sz val="11"/>
        <rFont val="Times New Roman"/>
        <charset val="134"/>
      </rPr>
      <t>)</t>
    </r>
  </si>
  <si>
    <t>成果级别（对应级别下填写成果序号）</t>
  </si>
  <si>
    <t>是否注明创新资助</t>
  </si>
  <si>
    <t>学院结项审查
意见</t>
  </si>
  <si>
    <t>项目资助总经费</t>
  </si>
  <si>
    <t>结项拨款</t>
  </si>
  <si>
    <t>姓名</t>
  </si>
  <si>
    <t>学号</t>
  </si>
  <si>
    <t>联系方式</t>
  </si>
  <si>
    <t>导师</t>
  </si>
  <si>
    <t>普刊</t>
  </si>
  <si>
    <t>CSSCI</t>
  </si>
  <si>
    <r>
      <rPr>
        <b/>
        <sz val="11"/>
        <rFont val="宋体"/>
        <charset val="134"/>
      </rPr>
      <t>权威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以上</t>
    </r>
  </si>
  <si>
    <r>
      <rPr>
        <b/>
        <sz val="11"/>
        <rFont val="宋体"/>
        <charset val="134"/>
      </rPr>
      <t>其他</t>
    </r>
    <r>
      <rPr>
        <b/>
        <sz val="11"/>
        <rFont val="Times New Roman"/>
        <charset val="134"/>
      </rPr>
      <t xml:space="preserve"> </t>
    </r>
  </si>
  <si>
    <t>刑事司法学院</t>
  </si>
  <si>
    <t>博士</t>
  </si>
  <si>
    <t>博士研究生科研创新项目</t>
  </si>
  <si>
    <t>政法类院校侦查学复合型人才培养模式研究——以中南财经政法大学为例</t>
  </si>
  <si>
    <t>邓翠平</t>
  </si>
  <si>
    <t>201801180014</t>
  </si>
  <si>
    <t>王均平</t>
  </si>
  <si>
    <t>延期</t>
  </si>
  <si>
    <t>通过</t>
  </si>
  <si>
    <t>积极刑法立法观与刑法谦抑性原则的冲突与融合</t>
  </si>
  <si>
    <t>王殿宇</t>
  </si>
  <si>
    <t>201801180007</t>
  </si>
  <si>
    <t>苏彩霞</t>
  </si>
  <si>
    <t>环境犯罪的刑事治理早期化研究</t>
  </si>
  <si>
    <t>夏萌</t>
  </si>
  <si>
    <t>201801180003</t>
  </si>
  <si>
    <t>周详</t>
  </si>
  <si>
    <t>学历科学硕士</t>
  </si>
  <si>
    <t>硕士研究生实践创新项目</t>
  </si>
  <si>
    <t>人工智能在刑事技术中的应用研究</t>
  </si>
  <si>
    <t>宋巧玲</t>
  </si>
  <si>
    <t>201811180079</t>
  </si>
  <si>
    <t>杨立云</t>
  </si>
  <si>
    <t>涉罪未成年人人身危险性智能评估体系研究</t>
  </si>
  <si>
    <t>李世英</t>
  </si>
  <si>
    <t>201811180078</t>
  </si>
  <si>
    <t>付风</t>
  </si>
  <si>
    <t>民营企业家犯罪与刑事合规研究</t>
  </si>
  <si>
    <t>王英豪</t>
  </si>
  <si>
    <t>201811180024</t>
  </si>
  <si>
    <t>郭泽强</t>
  </si>
  <si>
    <t>危险犯的性质及其正当化研究</t>
  </si>
  <si>
    <t>蔡铭林</t>
  </si>
  <si>
    <t>201911180040</t>
  </si>
  <si>
    <t>非法经营罪兜底条款的适用研究--基于刑事判决的实证分析</t>
  </si>
  <si>
    <t>陈乾</t>
  </si>
  <si>
    <t>201911180041</t>
  </si>
  <si>
    <t>齐文远</t>
  </si>
  <si>
    <t>黑社会性质组织的认定</t>
  </si>
  <si>
    <t>李婧</t>
  </si>
  <si>
    <t>201911180052</t>
  </si>
  <si>
    <t>性侵未成年人犯罪研究</t>
  </si>
  <si>
    <t>杨博</t>
  </si>
  <si>
    <t>201901180005</t>
  </si>
  <si>
    <t>套摹伪装笔迹特征检验实验研究</t>
  </si>
  <si>
    <t>吴欣楠</t>
  </si>
  <si>
    <t>201901180076</t>
  </si>
  <si>
    <t>胡向阳</t>
  </si>
  <si>
    <t>治安处罚与刑罚的衔接</t>
  </si>
  <si>
    <t>王杰</t>
  </si>
  <si>
    <t>201911180009</t>
  </si>
  <si>
    <t>李正新</t>
  </si>
  <si>
    <t>公安机关公共卫生事件处置研究</t>
  </si>
  <si>
    <t>宋鉴</t>
  </si>
  <si>
    <t>201911180073</t>
  </si>
  <si>
    <t>刘国民</t>
  </si>
  <si>
    <t>大数据时代个人信息刑法保护研究</t>
  </si>
  <si>
    <t>吴俊艳</t>
  </si>
  <si>
    <t>201811180020</t>
  </si>
  <si>
    <t>张克文</t>
  </si>
  <si>
    <t>人工智能在行政执法中的应用</t>
  </si>
  <si>
    <t>匡丹宇</t>
  </si>
  <si>
    <t>201911180092</t>
  </si>
  <si>
    <t>焦俊峰</t>
  </si>
  <si>
    <t>试论附随处分的性质及其重构</t>
  </si>
  <si>
    <t>尉立坤</t>
  </si>
  <si>
    <t>201901180002</t>
  </si>
  <si>
    <t>夏勇</t>
  </si>
  <si>
    <t>慈善腐败犯罪的教义学思考</t>
  </si>
  <si>
    <t>尹一卓</t>
  </si>
  <si>
    <t>201911180001</t>
  </si>
  <si>
    <t>程红</t>
  </si>
  <si>
    <t>公共卫生事件中罪名适用研究</t>
  </si>
  <si>
    <t>吴超莹</t>
  </si>
  <si>
    <t>201911180064</t>
  </si>
  <si>
    <t>王安异</t>
  </si>
  <si>
    <t>妨害传染病防治罪的刑法适用与应对</t>
  </si>
  <si>
    <t>綦纪</t>
  </si>
  <si>
    <t>201911180004</t>
  </si>
  <si>
    <t>张正宇</t>
  </si>
  <si>
    <t>认罪认罚从宽制度的实体法衔接机制研究</t>
  </si>
  <si>
    <t>黎欢欢</t>
  </si>
  <si>
    <t>201901180006</t>
  </si>
  <si>
    <t>童德华</t>
  </si>
  <si>
    <t>认罪认罚从宽制度证明标准研究</t>
  </si>
  <si>
    <t>曾凡伟</t>
  </si>
  <si>
    <t>201801180017</t>
  </si>
  <si>
    <t>杨宗辉</t>
  </si>
  <si>
    <t>新中国成立以来刑罚体系的变迁与反思</t>
  </si>
  <si>
    <t>杨百合</t>
  </si>
  <si>
    <t>201801180002</t>
  </si>
  <si>
    <t>康均心</t>
  </si>
  <si>
    <t>人工智能犯罪预测研究</t>
  </si>
  <si>
    <t>丁寒</t>
  </si>
  <si>
    <t>201801180015</t>
  </si>
  <si>
    <t>中日医事刑法相关问题研究</t>
  </si>
  <si>
    <t>翟艺丹</t>
  </si>
  <si>
    <t>201901180001</t>
  </si>
  <si>
    <t>监察人员身份的刑法定性研究</t>
  </si>
  <si>
    <t>方亨通</t>
  </si>
  <si>
    <t>201911180044</t>
  </si>
  <si>
    <t>生物安全事故的监督过失研究</t>
  </si>
  <si>
    <t>王钰琪</t>
  </si>
  <si>
    <t>201911180017</t>
  </si>
  <si>
    <t>公共危机违法删帖研究</t>
  </si>
  <si>
    <t>赵俊源</t>
  </si>
  <si>
    <t>201911180062</t>
  </si>
  <si>
    <t>合计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</si>
  <si>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</si>
  <si>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所属单位</t>
    </r>
  </si>
  <si>
    <r>
      <rPr>
        <b/>
        <sz val="12"/>
        <color theme="1"/>
        <rFont val="宋体"/>
        <charset val="134"/>
      </rPr>
      <t>立项年份</t>
    </r>
  </si>
  <si>
    <r>
      <rPr>
        <b/>
        <sz val="12"/>
        <color theme="1"/>
        <rFont val="宋体"/>
        <charset val="134"/>
      </rPr>
      <t>项目编号</t>
    </r>
  </si>
  <si>
    <r>
      <rPr>
        <b/>
        <sz val="12"/>
        <color theme="1"/>
        <rFont val="宋体"/>
        <charset val="134"/>
      </rPr>
      <t>项目负责人类型</t>
    </r>
  </si>
  <si>
    <r>
      <rPr>
        <b/>
        <sz val="12"/>
        <color theme="1"/>
        <rFont val="宋体"/>
        <charset val="134"/>
      </rPr>
      <t>项目类型</t>
    </r>
  </si>
  <si>
    <r>
      <rPr>
        <b/>
        <sz val="12"/>
        <color theme="1"/>
        <rFont val="宋体"/>
        <charset val="134"/>
      </rPr>
      <t>项目名称</t>
    </r>
  </si>
  <si>
    <r>
      <rPr>
        <b/>
        <sz val="12"/>
        <color theme="1"/>
        <rFont val="宋体"/>
        <charset val="134"/>
      </rPr>
      <t>项目责任人信息</t>
    </r>
  </si>
  <si>
    <r>
      <rPr>
        <b/>
        <sz val="12"/>
        <color theme="1"/>
        <rFont val="宋体"/>
        <charset val="134"/>
      </rPr>
      <t>项目建设年限</t>
    </r>
  </si>
  <si>
    <r>
      <rPr>
        <b/>
        <sz val="12"/>
        <rFont val="宋体"/>
        <charset val="134"/>
      </rPr>
      <t>代表性成果名称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（著作标题、文献标题，奖项全称）</t>
    </r>
  </si>
  <si>
    <r>
      <rPr>
        <b/>
        <sz val="12"/>
        <rFont val="宋体"/>
        <charset val="134"/>
      </rPr>
      <t>作者信息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（全体著作权人、获奖人）</t>
    </r>
  </si>
  <si>
    <r>
      <rPr>
        <b/>
        <sz val="12"/>
        <rFont val="宋体"/>
        <charset val="134"/>
      </rPr>
      <t>成果说明</t>
    </r>
    <r>
      <rPr>
        <b/>
        <sz val="12"/>
        <rFont val="Times New Roman"/>
        <charset val="134"/>
      </rPr>
      <t xml:space="preserve">
(</t>
    </r>
    <r>
      <rPr>
        <b/>
        <sz val="12"/>
        <rFont val="宋体"/>
        <charset val="134"/>
      </rPr>
      <t>刊物期刊号出版期数及页码、奖项来源</t>
    </r>
    <r>
      <rPr>
        <b/>
        <sz val="12"/>
        <rFont val="Times New Roman"/>
        <charset val="134"/>
      </rPr>
      <t>)</t>
    </r>
  </si>
  <si>
    <r>
      <rPr>
        <b/>
        <sz val="12"/>
        <rFont val="宋体"/>
        <charset val="134"/>
      </rPr>
      <t>成果级别（对应级别下填写成果序号）</t>
    </r>
  </si>
  <si>
    <t>学院结项审查意见</t>
  </si>
  <si>
    <r>
      <rPr>
        <b/>
        <sz val="12"/>
        <rFont val="宋体"/>
        <charset val="134"/>
      </rPr>
      <t>项目资助总经费</t>
    </r>
  </si>
  <si>
    <r>
      <rPr>
        <b/>
        <sz val="12"/>
        <rFont val="宋体"/>
        <charset val="134"/>
      </rPr>
      <t>结项拨款</t>
    </r>
  </si>
  <si>
    <r>
      <rPr>
        <b/>
        <sz val="12"/>
        <color theme="1"/>
        <rFont val="宋体"/>
        <charset val="134"/>
      </rPr>
      <t>姓名</t>
    </r>
  </si>
  <si>
    <r>
      <rPr>
        <b/>
        <sz val="12"/>
        <rFont val="宋体"/>
        <charset val="134"/>
      </rPr>
      <t>普刊</t>
    </r>
  </si>
  <si>
    <r>
      <rPr>
        <b/>
        <sz val="12"/>
        <rFont val="宋体"/>
        <charset val="134"/>
      </rPr>
      <t>权威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以上</t>
    </r>
  </si>
  <si>
    <r>
      <rPr>
        <b/>
        <sz val="12"/>
        <rFont val="宋体"/>
        <charset val="134"/>
      </rPr>
      <t>其他</t>
    </r>
    <r>
      <rPr>
        <b/>
        <sz val="12"/>
        <rFont val="Times New Roman"/>
        <charset val="134"/>
      </rPr>
      <t xml:space="preserve"> </t>
    </r>
  </si>
  <si>
    <t>挑拨防卫中的防卫权问题研究</t>
  </si>
  <si>
    <t>侯竣译</t>
  </si>
  <si>
    <t>201811180049</t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</si>
  <si>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</t>
    </r>
  </si>
  <si>
    <t xml:space="preserve">1.《防卫挑拨中有限防卫权之提倡》               </t>
  </si>
  <si>
    <r>
      <rPr>
        <sz val="10"/>
        <color theme="1"/>
        <rFont val="宋体"/>
        <charset val="134"/>
      </rPr>
      <t>《四川警察学院学报》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期，第</t>
    </r>
    <r>
      <rPr>
        <sz val="10"/>
        <color theme="1"/>
        <rFont val="Times New Roman"/>
        <charset val="134"/>
      </rPr>
      <t>54-61</t>
    </r>
    <r>
      <rPr>
        <sz val="10"/>
        <color theme="1"/>
        <rFont val="宋体"/>
        <charset val="134"/>
      </rPr>
      <t>页</t>
    </r>
  </si>
  <si>
    <t>是</t>
  </si>
  <si>
    <t>行政违法与刑事违法认定标准的衔接研究</t>
  </si>
  <si>
    <t>云梦格</t>
  </si>
  <si>
    <t>201811180012</t>
  </si>
  <si>
    <t>周凌</t>
  </si>
  <si>
    <t>2年</t>
  </si>
  <si>
    <t>1.《法定犯行政违法与刑事犯罪的区分研究标准研究》</t>
  </si>
  <si>
    <t>云梦格、王晨、黄磊</t>
  </si>
  <si>
    <r>
      <rPr>
        <sz val="10"/>
        <color theme="1"/>
        <rFont val="宋体"/>
        <charset val="134"/>
      </rPr>
      <t>《市场调查信息》</t>
    </r>
    <r>
      <rPr>
        <sz val="10"/>
        <color theme="1"/>
        <rFont val="Times New Roman"/>
        <charset val="134"/>
      </rPr>
      <t>2020.09</t>
    </r>
    <r>
      <rPr>
        <sz val="10"/>
        <color theme="1"/>
        <rFont val="宋体"/>
        <charset val="134"/>
      </rPr>
      <t>期</t>
    </r>
    <r>
      <rPr>
        <sz val="10"/>
        <color theme="1"/>
        <rFont val="Times New Roman"/>
        <charset val="134"/>
      </rPr>
      <t>256-257</t>
    </r>
    <r>
      <rPr>
        <sz val="10"/>
        <color theme="1"/>
        <rFont val="宋体"/>
        <charset val="134"/>
      </rPr>
      <t>页</t>
    </r>
  </si>
  <si>
    <t>汽车抵押模式“套路贷”刑事案件的实证研究</t>
  </si>
  <si>
    <t>王焱</t>
  </si>
  <si>
    <t>201811180059</t>
  </si>
  <si>
    <t>1.《汽车抵押模式“套路贷”司法规制路径研究--基于214例刑事案件的实证研究》</t>
  </si>
  <si>
    <r>
      <rPr>
        <sz val="10"/>
        <color theme="1"/>
        <rFont val="宋体"/>
        <charset val="134"/>
      </rPr>
      <t>《法制与经济》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期，</t>
    </r>
    <r>
      <rPr>
        <sz val="10"/>
        <color theme="1"/>
        <rFont val="Times New Roman"/>
        <charset val="134"/>
      </rPr>
      <t>8-11</t>
    </r>
    <r>
      <rPr>
        <sz val="10"/>
        <color theme="1"/>
        <rFont val="宋体"/>
        <charset val="134"/>
      </rPr>
      <t>页</t>
    </r>
  </si>
  <si>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扫黑除恶”专项斗争中“软暴力”犯罪问题研究</t>
    </r>
  </si>
  <si>
    <t>黄攀</t>
  </si>
  <si>
    <t>201811180080</t>
  </si>
  <si>
    <t>舒玲华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</si>
  <si>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年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</si>
  <si>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《扫黑除恶专项斗争中“软暴力”犯罪研究--以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关于办理黑恶势力犯罪案件若干问题的指导意见</t>
    </r>
    <r>
      <rPr>
        <sz val="10"/>
        <color theme="1"/>
        <rFont val="Times New Roman"/>
        <charset val="134"/>
      </rPr>
      <t>&gt;</t>
    </r>
    <r>
      <rPr>
        <sz val="10"/>
        <color theme="1"/>
        <rFont val="宋体"/>
        <charset val="134"/>
      </rPr>
      <t>为语境》</t>
    </r>
  </si>
  <si>
    <r>
      <rPr>
        <sz val="10"/>
        <color theme="1"/>
        <rFont val="宋体"/>
        <charset val="134"/>
      </rPr>
      <t>《武警学院学报》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期，</t>
    </r>
    <r>
      <rPr>
        <sz val="10"/>
        <color theme="1"/>
        <rFont val="Times New Roman"/>
        <charset val="134"/>
      </rPr>
      <t>49-55</t>
    </r>
    <r>
      <rPr>
        <sz val="10"/>
        <color theme="1"/>
        <rFont val="宋体"/>
        <charset val="134"/>
      </rPr>
      <t>页</t>
    </r>
  </si>
  <si>
    <t>利用人工智能犯罪研究</t>
  </si>
  <si>
    <t>孙浩</t>
  </si>
  <si>
    <t>201711180076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</si>
  <si>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《论人工智能犯罪的原因及对策》</t>
    </r>
  </si>
  <si>
    <t>孙浩、许阳春、王文铜、郑楠、程一笑</t>
  </si>
  <si>
    <r>
      <rPr>
        <sz val="10"/>
        <color theme="1"/>
        <rFont val="宋体"/>
        <charset val="134"/>
      </rPr>
      <t>《理论观察》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期</t>
    </r>
  </si>
  <si>
    <t>自动驾驶刑法问题研究</t>
  </si>
  <si>
    <t>张依楠</t>
  </si>
  <si>
    <t>201911180058</t>
  </si>
  <si>
    <t>1年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</si>
  <si>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《犯罪增值所得的没收规则探析--兼谈涉黑犯罪增值所得的没收》</t>
    </r>
  </si>
  <si>
    <t>严慧洁、段甜甜、林恒</t>
  </si>
  <si>
    <r>
      <rPr>
        <sz val="10"/>
        <color theme="1"/>
        <rFont val="宋体"/>
        <charset val="134"/>
      </rPr>
      <t>《湖北文理学院学报》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期，第</t>
    </r>
    <r>
      <rPr>
        <sz val="10"/>
        <color theme="1"/>
        <rFont val="Times New Roman"/>
        <charset val="134"/>
      </rPr>
      <t>38</t>
    </r>
    <r>
      <rPr>
        <sz val="10"/>
        <color theme="1"/>
        <rFont val="宋体"/>
        <charset val="134"/>
      </rPr>
      <t>页</t>
    </r>
  </si>
  <si>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套路贷”犯罪行为模式与罪数研究</t>
    </r>
  </si>
  <si>
    <t>严慧洁</t>
  </si>
  <si>
    <t>《韩山师范学院学报》2020年第5期，第9-14页</t>
  </si>
  <si>
    <t>侵害特殊体质案件的司法异化与纠偏</t>
  </si>
  <si>
    <t>徐前</t>
  </si>
  <si>
    <t>201811180035</t>
  </si>
  <si>
    <t>杨柳</t>
  </si>
  <si>
    <t>1.《侵害特殊体质案件的司法异化与纠偏--基于122个案例的分析》</t>
  </si>
  <si>
    <r>
      <rPr>
        <sz val="10"/>
        <color theme="1"/>
        <rFont val="宋体"/>
        <charset val="134"/>
      </rPr>
      <t>《湖南警察学院学报》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期第</t>
    </r>
    <r>
      <rPr>
        <sz val="10"/>
        <color theme="1"/>
        <rFont val="Times New Roman"/>
        <charset val="134"/>
      </rPr>
      <t>12-19</t>
    </r>
    <r>
      <rPr>
        <sz val="10"/>
        <color theme="1"/>
        <rFont val="宋体"/>
        <charset val="134"/>
      </rPr>
      <t>页</t>
    </r>
  </si>
  <si>
    <t>研究生</t>
  </si>
  <si>
    <t>共同过失犯罪认定问题研究</t>
  </si>
  <si>
    <t>任殷浩</t>
  </si>
  <si>
    <t>201911180012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</si>
  <si>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《从严政策与传染病防治刑事法律的司法适用》</t>
    </r>
  </si>
  <si>
    <t>童德华、任殷浩</t>
  </si>
  <si>
    <t>《医学与法学》2020年3期，第6-12页</t>
  </si>
  <si>
    <r>
      <rPr>
        <sz val="10"/>
        <color theme="1"/>
        <rFont val="Times New Roman"/>
        <charset val="134"/>
      </rPr>
      <t>2.</t>
    </r>
    <r>
      <rPr>
        <sz val="10"/>
        <color theme="1"/>
        <rFont val="宋体"/>
        <charset val="134"/>
      </rPr>
      <t>《共同过失犯罪认定问题研究》</t>
    </r>
  </si>
  <si>
    <t>项目研究论文</t>
  </si>
  <si>
    <t>风险社会视角下职务犯罪监督过失理论研究</t>
  </si>
  <si>
    <t>马嘉阳</t>
  </si>
  <si>
    <t>201911180057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</si>
  <si>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《刑法中监督过失的适用条件及归属限制》</t>
    </r>
  </si>
  <si>
    <t>童德华、马嘉阳</t>
  </si>
  <si>
    <r>
      <rPr>
        <sz val="10"/>
        <color theme="1"/>
        <rFont val="宋体"/>
        <charset val="134"/>
      </rPr>
      <t>《社会科学动态》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期，第</t>
    </r>
    <r>
      <rPr>
        <sz val="10"/>
        <color theme="1"/>
        <rFont val="Times New Roman"/>
        <charset val="134"/>
      </rPr>
      <t>14-22</t>
    </r>
    <r>
      <rPr>
        <sz val="10"/>
        <color theme="1"/>
        <rFont val="宋体"/>
        <charset val="134"/>
      </rPr>
      <t>页</t>
    </r>
  </si>
  <si>
    <r>
      <rPr>
        <sz val="10"/>
        <color theme="1"/>
        <rFont val="Times New Roman"/>
        <charset val="134"/>
      </rPr>
      <t>2.</t>
    </r>
    <r>
      <rPr>
        <sz val="10"/>
        <color theme="1"/>
        <rFont val="宋体"/>
        <charset val="134"/>
      </rPr>
      <t>《客观归属下监督过失因果关系的认定》</t>
    </r>
  </si>
  <si>
    <r>
      <rPr>
        <sz val="10"/>
        <color theme="1"/>
        <rFont val="宋体"/>
        <charset val="134"/>
      </rPr>
      <t>《山西警察学院学报》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期，第</t>
    </r>
    <r>
      <rPr>
        <sz val="10"/>
        <color theme="1"/>
        <rFont val="Times New Roman"/>
        <charset val="134"/>
      </rPr>
      <t>34-39</t>
    </r>
    <r>
      <rPr>
        <sz val="10"/>
        <color theme="1"/>
        <rFont val="宋体"/>
        <charset val="134"/>
      </rPr>
      <t>页</t>
    </r>
  </si>
  <si>
    <t>刷单炒信的刑法规制误区及其纠偏</t>
  </si>
  <si>
    <t>农海东</t>
  </si>
  <si>
    <t>201801180006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</si>
  <si>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《刷单炒信样态的认识误区及刑法评价》</t>
    </r>
  </si>
  <si>
    <t>周详、农海东</t>
  </si>
  <si>
    <r>
      <rPr>
        <sz val="10"/>
        <color theme="1"/>
        <rFont val="宋体"/>
        <charset val="134"/>
      </rPr>
      <t>《广西民族大学学报》（哲学社会科学版）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期</t>
    </r>
    <r>
      <rPr>
        <sz val="10"/>
        <color theme="1"/>
        <rFont val="Times New Roman"/>
        <charset val="134"/>
      </rPr>
      <t>190-196</t>
    </r>
    <r>
      <rPr>
        <sz val="10"/>
        <color theme="1"/>
        <rFont val="宋体"/>
        <charset val="134"/>
      </rPr>
      <t>页</t>
    </r>
  </si>
  <si>
    <t>网络平台的刑事合规建设研究</t>
  </si>
  <si>
    <t>闫思茜</t>
  </si>
  <si>
    <t>201911180039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</si>
  <si>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《大数据时代下网络平台刑事风险的新应对》</t>
    </r>
  </si>
  <si>
    <r>
      <rPr>
        <sz val="10"/>
        <color theme="1"/>
        <rFont val="宋体"/>
        <charset val="134"/>
      </rPr>
      <t>《中南财经政法大学研究生学报》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期，第</t>
    </r>
    <r>
      <rPr>
        <sz val="10"/>
        <color theme="1"/>
        <rFont val="Times New Roman"/>
        <charset val="134"/>
      </rPr>
      <t>120-127</t>
    </r>
    <r>
      <rPr>
        <sz val="10"/>
        <color theme="1"/>
        <rFont val="宋体"/>
        <charset val="134"/>
      </rPr>
      <t>页</t>
    </r>
  </si>
  <si>
    <t>刑法公众认同的实现路径</t>
  </si>
  <si>
    <t>孙继科</t>
  </si>
  <si>
    <t>201701180003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</si>
  <si>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《被害人因受骗同意出罪根据及效力判断》</t>
    </r>
  </si>
  <si>
    <r>
      <rPr>
        <sz val="10"/>
        <color theme="1"/>
        <rFont val="宋体"/>
        <charset val="134"/>
      </rPr>
      <t>中国刑警学院学报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期</t>
    </r>
  </si>
  <si>
    <r>
      <rPr>
        <sz val="10"/>
        <color theme="1"/>
        <rFont val="Times New Roman"/>
        <charset val="134"/>
      </rPr>
      <t>2.</t>
    </r>
    <r>
      <rPr>
        <sz val="10"/>
        <color theme="1"/>
        <rFont val="宋体"/>
        <charset val="134"/>
      </rPr>
      <t>论黑社会性质组织的阶层认定——基于犯罪论体系方法论上的思考</t>
    </r>
  </si>
  <si>
    <t>王鹏祥、孙继科</t>
  </si>
  <si>
    <r>
      <rPr>
        <sz val="10"/>
        <color theme="1"/>
        <rFont val="宋体"/>
        <charset val="134"/>
      </rPr>
      <t>河南师范大学学报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期</t>
    </r>
  </si>
  <si>
    <t>互联网+时代犯罪防控的理念与方法</t>
  </si>
  <si>
    <r>
      <rPr>
        <sz val="10"/>
        <color theme="1"/>
        <rFont val="宋体"/>
        <charset val="134"/>
      </rPr>
      <t>河南警察学院学报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期</t>
    </r>
  </si>
  <si>
    <t>高空抛物行为刑法定性的实践误区及纠偏——兼谈以危险方法危害公共安全罪的认定</t>
  </si>
  <si>
    <t>苏彩霞、孙继科</t>
  </si>
  <si>
    <r>
      <rPr>
        <sz val="10"/>
        <color theme="1"/>
        <rFont val="宋体"/>
        <charset val="134"/>
      </rPr>
      <t>广西大学学报已接收待刊论文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期</t>
    </r>
  </si>
  <si>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一带一路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背景下反腐败国际合作的定位与展开</t>
    </r>
  </si>
  <si>
    <t>王一冰</t>
  </si>
  <si>
    <t>201811180026</t>
  </si>
  <si>
    <r>
      <rPr>
        <sz val="10"/>
        <color theme="1"/>
        <rFont val="宋体"/>
        <charset val="134"/>
      </rPr>
      <t>《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一带一路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背景下反腐败国际预控合作机制》</t>
    </r>
  </si>
  <si>
    <r>
      <rPr>
        <sz val="10"/>
        <color theme="1"/>
        <rFont val="宋体"/>
        <charset val="134"/>
      </rPr>
      <t>《天水行政学院学报》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期</t>
    </r>
  </si>
  <si>
    <t>行为无价值视野下的破坏计算机信息系统罪研究</t>
  </si>
  <si>
    <t>史艺婕</t>
  </si>
  <si>
    <t>201811180052</t>
  </si>
  <si>
    <t>建立符合哲学社会科学标准的学术评价规范</t>
  </si>
  <si>
    <t>童德华、史艺婕</t>
  </si>
  <si>
    <t>《高等教育评论》2019年第2期，123-133页</t>
  </si>
  <si>
    <t>论正当防卫时间条件的认定——以家庭暴力中受虐妇女杀夫为视角</t>
  </si>
  <si>
    <t>魏书豪</t>
  </si>
  <si>
    <t>201811180011</t>
  </si>
  <si>
    <t>王良顺</t>
  </si>
  <si>
    <t>家庭暴力下受虐妇女犯罪行为研究</t>
  </si>
  <si>
    <r>
      <rPr>
        <sz val="10"/>
        <color theme="1"/>
        <rFont val="宋体"/>
        <charset val="134"/>
      </rPr>
      <t>《犯罪研究》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期，</t>
    </r>
    <r>
      <rPr>
        <sz val="10"/>
        <color theme="1"/>
        <rFont val="Times New Roman"/>
        <charset val="134"/>
      </rPr>
      <t>2-8</t>
    </r>
    <r>
      <rPr>
        <sz val="10"/>
        <color theme="1"/>
        <rFont val="宋体"/>
        <charset val="134"/>
      </rPr>
      <t>页</t>
    </r>
  </si>
  <si>
    <t>人工智能在涉罪未成年人心理辅导领域的应用研究</t>
  </si>
  <si>
    <t>杨天琪</t>
  </si>
  <si>
    <t>201711180068</t>
  </si>
  <si>
    <t>付凤</t>
  </si>
  <si>
    <t>涉罪未成年人心理辅导智能化前瞻</t>
  </si>
  <si>
    <t>杨天琪、付凤</t>
  </si>
  <si>
    <t>《青少年犯罪问题》2019年第4期，64-72页</t>
  </si>
  <si>
    <r>
      <rPr>
        <sz val="10"/>
        <color theme="1"/>
        <rFont val="宋体"/>
        <charset val="134"/>
      </rPr>
      <t>刑事法官视角下测谎证据的审查与采信——以</t>
    </r>
    <r>
      <rPr>
        <sz val="10"/>
        <color theme="1"/>
        <rFont val="Times New Roman"/>
        <charset val="134"/>
      </rPr>
      <t>2010-2018</t>
    </r>
    <r>
      <rPr>
        <sz val="10"/>
        <color theme="1"/>
        <rFont val="宋体"/>
        <charset val="134"/>
      </rPr>
      <t>年刑事裁判文书为研究样本</t>
    </r>
  </si>
  <si>
    <t>付凤、杨天琪</t>
  </si>
  <si>
    <r>
      <rPr>
        <sz val="10"/>
        <color theme="1"/>
        <rFont val="宋体"/>
        <charset val="134"/>
      </rPr>
      <t>《中国人民公安大学学报》（社会科学版）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期，</t>
    </r>
    <r>
      <rPr>
        <sz val="10"/>
        <color theme="1"/>
        <rFont val="Times New Roman"/>
        <charset val="134"/>
      </rPr>
      <t>36-46</t>
    </r>
    <r>
      <rPr>
        <sz val="10"/>
        <color theme="1"/>
        <rFont val="宋体"/>
        <charset val="134"/>
      </rPr>
      <t>页</t>
    </r>
  </si>
  <si>
    <t>罪刑法定原则视阙下法定犯的解构与重申</t>
  </si>
  <si>
    <t>魏瀚申</t>
  </si>
  <si>
    <t>201811180010</t>
  </si>
  <si>
    <t>丁友勤</t>
  </si>
  <si>
    <t>论我国积极的刑事立法的合理性及其边界</t>
  </si>
  <si>
    <t>魏瀚申、丁友勤</t>
  </si>
  <si>
    <r>
      <rPr>
        <sz val="10"/>
        <color theme="1"/>
        <rFont val="宋体"/>
        <charset val="134"/>
      </rPr>
      <t>《中州大学学报》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期，</t>
    </r>
    <r>
      <rPr>
        <sz val="10"/>
        <color theme="1"/>
        <rFont val="Times New Roman"/>
        <charset val="134"/>
      </rPr>
      <t>45-53</t>
    </r>
    <r>
      <rPr>
        <sz val="10"/>
        <color theme="1"/>
        <rFont val="宋体"/>
        <charset val="134"/>
      </rPr>
      <t>页</t>
    </r>
  </si>
  <si>
    <t>在政策与规范之间：论黑恶势力犯罪“保护伞”的惩治路径</t>
  </si>
  <si>
    <r>
      <rPr>
        <sz val="10"/>
        <color theme="1"/>
        <rFont val="宋体"/>
        <charset val="134"/>
      </rPr>
      <t>《运城学院学报》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年第2期，</t>
    </r>
    <r>
      <rPr>
        <sz val="10"/>
        <color theme="1"/>
        <rFont val="Times New Roman"/>
        <charset val="134"/>
      </rPr>
      <t>36-41</t>
    </r>
    <r>
      <rPr>
        <sz val="10"/>
        <color theme="1"/>
        <rFont val="宋体"/>
        <charset val="134"/>
      </rPr>
      <t>页</t>
    </r>
  </si>
  <si>
    <t>合规计划与法人单位刑事责任研究</t>
  </si>
  <si>
    <t>王子瞻</t>
  </si>
  <si>
    <t>201811180009</t>
  </si>
  <si>
    <t>解析形式解释论与实质解释论之争——以罪刑法定原则的思考为基础</t>
  </si>
  <si>
    <r>
      <rPr>
        <sz val="10"/>
        <color theme="1"/>
        <rFont val="宋体"/>
        <charset val="134"/>
      </rPr>
      <t>《郑州航空工业管理学院学报》（社会科学版）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期，第</t>
    </r>
    <r>
      <rPr>
        <sz val="10"/>
        <color theme="1"/>
        <rFont val="Times New Roman"/>
        <charset val="134"/>
      </rPr>
      <t>5-13</t>
    </r>
    <r>
      <rPr>
        <sz val="10"/>
        <color theme="1"/>
        <rFont val="宋体"/>
        <charset val="134"/>
      </rPr>
      <t>页</t>
    </r>
  </si>
  <si>
    <t>恢复性司法理念下环境犯罪的治理</t>
  </si>
  <si>
    <t>王永浩</t>
  </si>
  <si>
    <t>201701180007</t>
  </si>
  <si>
    <t>刑法视野中的生态补偿：现实图景与困境突围</t>
  </si>
  <si>
    <t>程红、王永浩</t>
  </si>
  <si>
    <r>
      <rPr>
        <sz val="10"/>
        <color theme="1"/>
        <rFont val="宋体"/>
        <charset val="134"/>
      </rPr>
      <t>《江西社会科学》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期，</t>
    </r>
    <r>
      <rPr>
        <sz val="10"/>
        <color theme="1"/>
        <rFont val="Times New Roman"/>
        <charset val="134"/>
      </rPr>
      <t>157-165+256</t>
    </r>
    <r>
      <rPr>
        <sz val="10"/>
        <color theme="1"/>
        <rFont val="宋体"/>
        <charset val="134"/>
      </rPr>
      <t>页</t>
    </r>
  </si>
  <si>
    <t>论聚众扰乱社会秩序罪中定量要素的认定</t>
  </si>
  <si>
    <r>
      <rPr>
        <sz val="10"/>
        <color theme="1"/>
        <rFont val="宋体"/>
        <charset val="134"/>
      </rPr>
      <t>《广西大学学报（哲学社会科学版）》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期，</t>
    </r>
    <r>
      <rPr>
        <sz val="10"/>
        <color theme="1"/>
        <rFont val="Times New Roman"/>
        <charset val="134"/>
      </rPr>
      <t>76-82</t>
    </r>
    <r>
      <rPr>
        <sz val="10"/>
        <color theme="1"/>
        <rFont val="宋体"/>
        <charset val="134"/>
      </rPr>
      <t>页</t>
    </r>
  </si>
  <si>
    <t>环境犯罪“独立型附属刑法”立法模式之合理证成</t>
  </si>
  <si>
    <t>程红、牙韩选</t>
  </si>
  <si>
    <r>
      <rPr>
        <sz val="10"/>
        <color theme="1"/>
        <rFont val="宋体"/>
        <charset val="134"/>
      </rPr>
      <t>《广西民族大学学报》（哲学社会科学版）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期</t>
    </r>
    <r>
      <rPr>
        <sz val="10"/>
        <color theme="1"/>
        <rFont val="Times New Roman"/>
        <charset val="134"/>
      </rPr>
      <t>181-188</t>
    </r>
    <r>
      <rPr>
        <sz val="10"/>
        <color theme="1"/>
        <rFont val="宋体"/>
        <charset val="134"/>
      </rPr>
      <t>页</t>
    </r>
  </si>
  <si>
    <t>区块链技术应用的刑事风险及其应对——以数字货币洗钱犯罪为视角</t>
  </si>
  <si>
    <t>马赛</t>
  </si>
  <si>
    <t>201811180051</t>
  </si>
  <si>
    <r>
      <rPr>
        <sz val="10"/>
        <color theme="1"/>
        <rFont val="宋体"/>
        <charset val="134"/>
      </rPr>
      <t>《四川警察学院学报》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期，第</t>
    </r>
    <r>
      <rPr>
        <sz val="10"/>
        <color theme="1"/>
        <rFont val="Times New Roman"/>
        <charset val="134"/>
      </rPr>
      <t>109-116</t>
    </r>
    <r>
      <rPr>
        <sz val="10"/>
        <color theme="1"/>
        <rFont val="宋体"/>
        <charset val="134"/>
      </rPr>
      <t>页</t>
    </r>
  </si>
  <si>
    <t>共同犯罪中脱离问题的困局与新路</t>
  </si>
  <si>
    <t>张珂</t>
  </si>
  <si>
    <t>201911180050</t>
  </si>
  <si>
    <t>传染病防治刑法立法形式的困局与新路</t>
  </si>
  <si>
    <t>张珂、童德华</t>
  </si>
  <si>
    <r>
      <rPr>
        <sz val="10"/>
        <color theme="1"/>
        <rFont val="宋体"/>
        <charset val="134"/>
      </rPr>
      <t>《医学与法学》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期，第</t>
    </r>
    <r>
      <rPr>
        <sz val="10"/>
        <color theme="1"/>
        <rFont val="Times New Roman"/>
        <charset val="134"/>
      </rPr>
      <t>1-7</t>
    </r>
    <r>
      <rPr>
        <sz val="10"/>
        <color theme="1"/>
        <rFont val="宋体"/>
        <charset val="134"/>
      </rPr>
      <t>页</t>
    </r>
  </si>
  <si>
    <t>不真正不作为犯作为义务的限定路径</t>
  </si>
  <si>
    <t>张成东</t>
  </si>
  <si>
    <t>201801180008</t>
  </si>
  <si>
    <t>环境刑法法益的反思与坚守——基于污染环境罪的分析</t>
  </si>
  <si>
    <t>童德华、张成东</t>
  </si>
  <si>
    <r>
      <rPr>
        <sz val="10"/>
        <color theme="1"/>
        <rFont val="宋体"/>
        <charset val="134"/>
      </rPr>
      <t>《广西大学学报（哲学社会科学版）》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期</t>
    </r>
  </si>
  <si>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套路贷”中诈骗行为的认定与刑法规制</t>
    </r>
  </si>
  <si>
    <r>
      <rPr>
        <sz val="10"/>
        <color theme="1"/>
        <rFont val="宋体"/>
        <charset val="134"/>
      </rPr>
      <t>《中国刑警学院学报》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期</t>
    </r>
  </si>
  <si>
    <t>基层自治组织成员涉疫情渎职犯罪主体的认定</t>
  </si>
  <si>
    <t>张成东、汪千力</t>
  </si>
  <si>
    <r>
      <rPr>
        <sz val="10"/>
        <color theme="1"/>
        <rFont val="宋体"/>
        <charset val="134"/>
      </rPr>
      <t>《政法学刊》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期</t>
    </r>
  </si>
  <si>
    <t>刑事案件“两统一”工作机制改革研究</t>
  </si>
  <si>
    <t>翟尚铭</t>
  </si>
  <si>
    <t>201911180080</t>
  </si>
  <si>
    <t>刑事案件“两统一”工作机制改革的实证研究--以德州市公安局经济技术开发区分局为样本</t>
  </si>
  <si>
    <t>翟尚铭、孙铮</t>
  </si>
  <si>
    <t>《中国刑事警察》2020年第五期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</si>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</sst>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color theme="1"/>
      <name val="宋体"/>
      <charset val="134"/>
    </font>
    <font>
      <b/>
      <sz val="12"/>
      <name val="Times New Roman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FF0000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color rgb="FFFF0000"/>
      <name val="宋体"/>
      <charset val="134"/>
    </font>
    <font>
      <sz val="11"/>
      <color rgb="FFFF0000"/>
      <name val="Times New Roman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1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3" fillId="13" borderId="14" applyNumberFormat="0" applyAlignment="0" applyProtection="0">
      <alignment vertical="center"/>
    </xf>
    <xf numFmtId="0" fontId="31" fillId="13" borderId="10" applyNumberFormat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 vertical="center" wrapText="1"/>
    </xf>
    <xf numFmtId="0" fontId="17" fillId="0" borderId="7" xfId="0" applyNumberFormat="1" applyFont="1" applyFill="1" applyBorder="1" applyAlignment="1">
      <alignment horizontal="center" vertical="center" wrapText="1"/>
    </xf>
    <xf numFmtId="0" fontId="17" fillId="0" borderId="4" xfId="0" applyNumberFormat="1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49" fontId="15" fillId="0" borderId="4" xfId="0" applyNumberFormat="1" applyFont="1" applyFill="1" applyBorder="1" applyAlignment="1">
      <alignment vertical="center" wrapText="1"/>
    </xf>
    <xf numFmtId="49" fontId="15" fillId="0" borderId="4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 quotePrefix="1">
      <alignment horizontal="center" vertical="center" wrapText="1"/>
    </xf>
    <xf numFmtId="0" fontId="1" fillId="0" borderId="2" xfId="0" applyNumberFormat="1" applyFont="1" applyFill="1" applyBorder="1" applyAlignment="1" quotePrefix="1">
      <alignment horizontal="center" vertical="center" wrapText="1"/>
    </xf>
    <xf numFmtId="0" fontId="1" fillId="0" borderId="3" xfId="0" applyNumberFormat="1" applyFont="1" applyFill="1" applyBorder="1" applyAlignment="1" quotePrefix="1">
      <alignment horizontal="center" vertical="center" wrapText="1"/>
    </xf>
    <xf numFmtId="0" fontId="1" fillId="0" borderId="5" xfId="0" applyNumberFormat="1" applyFont="1" applyFill="1" applyBorder="1" applyAlignment="1" quotePrefix="1">
      <alignment horizontal="center" vertical="center" wrapText="1"/>
    </xf>
    <xf numFmtId="0" fontId="1" fillId="0" borderId="4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048570"/>
  <sheetViews>
    <sheetView workbookViewId="0">
      <selection activeCell="Y4" sqref="Y4"/>
    </sheetView>
  </sheetViews>
  <sheetFormatPr defaultColWidth="9" defaultRowHeight="12.75"/>
  <cols>
    <col min="1" max="1" width="3.55833333333333" style="1" customWidth="1"/>
    <col min="2" max="2" width="9" style="1"/>
    <col min="3" max="3" width="6" style="1" customWidth="1"/>
    <col min="4" max="4" width="11.3916666666667" style="1" customWidth="1"/>
    <col min="5" max="5" width="8.33333333333333" style="1" customWidth="1"/>
    <col min="6" max="6" width="13.775" style="1" customWidth="1"/>
    <col min="7" max="7" width="21.1083333333333" style="1" customWidth="1"/>
    <col min="8" max="8" width="7.66666666666667" style="1" customWidth="1"/>
    <col min="9" max="9" width="13.225" style="1" customWidth="1"/>
    <col min="10" max="10" width="13.1083333333333" style="1" customWidth="1"/>
    <col min="11" max="11" width="9" style="1"/>
    <col min="12" max="12" width="7.225" style="1" customWidth="1"/>
    <col min="13" max="13" width="18" style="1" hidden="1" customWidth="1"/>
    <col min="14" max="14" width="10.6666666666667" style="1" hidden="1" customWidth="1"/>
    <col min="15" max="15" width="16.775" style="1" hidden="1" customWidth="1"/>
    <col min="16" max="20" width="9" style="1" hidden="1" customWidth="1"/>
    <col min="21" max="21" width="9" style="1" customWidth="1"/>
    <col min="22" max="22" width="7" style="1" customWidth="1"/>
    <col min="23" max="23" width="7.44166666666667" style="1" customWidth="1"/>
    <col min="24" max="16384" width="9" style="1"/>
  </cols>
  <sheetData>
    <row r="1" s="1" customFormat="1" ht="44.1" customHeight="1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="1" customFormat="1" ht="32.1" customHeight="1" spans="1:23">
      <c r="A2" s="41" t="s">
        <v>1</v>
      </c>
      <c r="B2" s="41" t="s">
        <v>2</v>
      </c>
      <c r="C2" s="41" t="s">
        <v>3</v>
      </c>
      <c r="D2" s="41" t="s">
        <v>4</v>
      </c>
      <c r="E2" s="41" t="s">
        <v>5</v>
      </c>
      <c r="F2" s="41" t="s">
        <v>6</v>
      </c>
      <c r="G2" s="41" t="s">
        <v>7</v>
      </c>
      <c r="H2" s="41" t="s">
        <v>8</v>
      </c>
      <c r="I2" s="42"/>
      <c r="J2" s="42"/>
      <c r="K2" s="42"/>
      <c r="L2" s="41" t="s">
        <v>9</v>
      </c>
      <c r="M2" s="45" t="s">
        <v>10</v>
      </c>
      <c r="N2" s="45" t="s">
        <v>11</v>
      </c>
      <c r="O2" s="45" t="s">
        <v>12</v>
      </c>
      <c r="P2" s="45" t="s">
        <v>13</v>
      </c>
      <c r="Q2" s="46"/>
      <c r="R2" s="46"/>
      <c r="S2" s="46"/>
      <c r="T2" s="45" t="s">
        <v>14</v>
      </c>
      <c r="U2" s="51" t="s">
        <v>15</v>
      </c>
      <c r="V2" s="51" t="s">
        <v>16</v>
      </c>
      <c r="W2" s="51" t="s">
        <v>17</v>
      </c>
    </row>
    <row r="3" s="1" customFormat="1" ht="34" customHeight="1" spans="1:23">
      <c r="A3" s="42"/>
      <c r="B3" s="42"/>
      <c r="C3" s="42"/>
      <c r="D3" s="42"/>
      <c r="E3" s="42"/>
      <c r="F3" s="42"/>
      <c r="G3" s="42"/>
      <c r="H3" s="41" t="s">
        <v>18</v>
      </c>
      <c r="I3" s="41" t="s">
        <v>19</v>
      </c>
      <c r="J3" s="41" t="s">
        <v>20</v>
      </c>
      <c r="K3" s="41" t="s">
        <v>21</v>
      </c>
      <c r="L3" s="42"/>
      <c r="M3" s="46"/>
      <c r="N3" s="46"/>
      <c r="O3" s="46"/>
      <c r="P3" s="45" t="s">
        <v>22</v>
      </c>
      <c r="Q3" s="46" t="s">
        <v>23</v>
      </c>
      <c r="R3" s="45" t="s">
        <v>24</v>
      </c>
      <c r="S3" s="45" t="s">
        <v>25</v>
      </c>
      <c r="T3" s="46"/>
      <c r="U3" s="52"/>
      <c r="V3" s="53"/>
      <c r="W3" s="53"/>
    </row>
    <row r="4" s="1" customFormat="1" ht="40" customHeight="1" spans="1:23">
      <c r="A4" s="43">
        <v>1</v>
      </c>
      <c r="B4" s="44" t="s">
        <v>26</v>
      </c>
      <c r="C4" s="43">
        <v>2019</v>
      </c>
      <c r="D4" s="43">
        <v>20190728</v>
      </c>
      <c r="E4" s="44" t="s">
        <v>27</v>
      </c>
      <c r="F4" s="44" t="s">
        <v>28</v>
      </c>
      <c r="G4" s="44" t="s">
        <v>29</v>
      </c>
      <c r="H4" s="44" t="s">
        <v>30</v>
      </c>
      <c r="I4" s="54" t="s">
        <v>31</v>
      </c>
      <c r="J4" s="43">
        <v>18071717036</v>
      </c>
      <c r="K4" s="44" t="s">
        <v>32</v>
      </c>
      <c r="L4" s="47" t="s">
        <v>33</v>
      </c>
      <c r="M4" s="48"/>
      <c r="N4" s="48"/>
      <c r="O4" s="48"/>
      <c r="P4" s="48"/>
      <c r="Q4" s="48"/>
      <c r="R4" s="48"/>
      <c r="S4" s="48"/>
      <c r="T4" s="48"/>
      <c r="U4" s="47" t="s">
        <v>34</v>
      </c>
      <c r="V4" s="43">
        <v>4000</v>
      </c>
      <c r="W4" s="43">
        <v>2000</v>
      </c>
    </row>
    <row r="5" s="1" customFormat="1" ht="40" customHeight="1" spans="1:23">
      <c r="A5" s="43">
        <v>2</v>
      </c>
      <c r="B5" s="44" t="s">
        <v>26</v>
      </c>
      <c r="C5" s="43">
        <v>2019</v>
      </c>
      <c r="D5" s="43">
        <v>201910724</v>
      </c>
      <c r="E5" s="44" t="s">
        <v>27</v>
      </c>
      <c r="F5" s="44" t="s">
        <v>28</v>
      </c>
      <c r="G5" s="44" t="s">
        <v>35</v>
      </c>
      <c r="H5" s="44" t="s">
        <v>36</v>
      </c>
      <c r="I5" s="54" t="s">
        <v>37</v>
      </c>
      <c r="J5" s="43">
        <v>13002795166</v>
      </c>
      <c r="K5" s="44" t="s">
        <v>38</v>
      </c>
      <c r="L5" s="47" t="s">
        <v>33</v>
      </c>
      <c r="M5" s="48"/>
      <c r="N5" s="48"/>
      <c r="O5" s="48"/>
      <c r="P5" s="48"/>
      <c r="Q5" s="48"/>
      <c r="R5" s="48"/>
      <c r="S5" s="48"/>
      <c r="T5" s="48"/>
      <c r="U5" s="47" t="s">
        <v>34</v>
      </c>
      <c r="V5" s="43">
        <v>4000</v>
      </c>
      <c r="W5" s="43">
        <v>2000</v>
      </c>
    </row>
    <row r="6" s="1" customFormat="1" ht="40" customHeight="1" spans="1:23">
      <c r="A6" s="43">
        <v>3</v>
      </c>
      <c r="B6" s="44" t="s">
        <v>26</v>
      </c>
      <c r="C6" s="43">
        <v>2019</v>
      </c>
      <c r="D6" s="43">
        <v>201910726</v>
      </c>
      <c r="E6" s="44" t="s">
        <v>27</v>
      </c>
      <c r="F6" s="44" t="s">
        <v>28</v>
      </c>
      <c r="G6" s="44" t="s">
        <v>39</v>
      </c>
      <c r="H6" s="44" t="s">
        <v>40</v>
      </c>
      <c r="I6" s="54" t="s">
        <v>41</v>
      </c>
      <c r="J6" s="43">
        <v>13283860082</v>
      </c>
      <c r="K6" s="44" t="s">
        <v>42</v>
      </c>
      <c r="L6" s="47" t="s">
        <v>33</v>
      </c>
      <c r="M6" s="48"/>
      <c r="N6" s="48"/>
      <c r="O6" s="48"/>
      <c r="P6" s="48"/>
      <c r="Q6" s="48"/>
      <c r="R6" s="48"/>
      <c r="S6" s="48"/>
      <c r="T6" s="48"/>
      <c r="U6" s="47" t="s">
        <v>34</v>
      </c>
      <c r="V6" s="43">
        <v>4000</v>
      </c>
      <c r="W6" s="43">
        <v>2000</v>
      </c>
    </row>
    <row r="7" s="1" customFormat="1" ht="40" customHeight="1" spans="1:23">
      <c r="A7" s="43">
        <v>4</v>
      </c>
      <c r="B7" s="44" t="s">
        <v>26</v>
      </c>
      <c r="C7" s="43">
        <v>2019</v>
      </c>
      <c r="D7" s="43">
        <v>201910718</v>
      </c>
      <c r="E7" s="44" t="s">
        <v>43</v>
      </c>
      <c r="F7" s="44" t="s">
        <v>44</v>
      </c>
      <c r="G7" s="44" t="s">
        <v>45</v>
      </c>
      <c r="H7" s="44" t="s">
        <v>46</v>
      </c>
      <c r="I7" s="54" t="s">
        <v>47</v>
      </c>
      <c r="J7" s="43">
        <v>16672049079</v>
      </c>
      <c r="K7" s="44" t="s">
        <v>48</v>
      </c>
      <c r="L7" s="47" t="s">
        <v>33</v>
      </c>
      <c r="M7" s="48"/>
      <c r="N7" s="48"/>
      <c r="O7" s="48"/>
      <c r="P7" s="48"/>
      <c r="Q7" s="48"/>
      <c r="R7" s="48"/>
      <c r="S7" s="48"/>
      <c r="T7" s="48"/>
      <c r="U7" s="47" t="s">
        <v>34</v>
      </c>
      <c r="V7" s="43">
        <v>2000</v>
      </c>
      <c r="W7" s="43">
        <v>1000</v>
      </c>
    </row>
    <row r="8" s="1" customFormat="1" ht="40" customHeight="1" spans="1:23">
      <c r="A8" s="43">
        <v>5</v>
      </c>
      <c r="B8" s="44" t="s">
        <v>26</v>
      </c>
      <c r="C8" s="43">
        <v>2019</v>
      </c>
      <c r="D8" s="43">
        <v>201910719</v>
      </c>
      <c r="E8" s="44" t="s">
        <v>43</v>
      </c>
      <c r="F8" s="44" t="s">
        <v>44</v>
      </c>
      <c r="G8" s="44" t="s">
        <v>49</v>
      </c>
      <c r="H8" s="44" t="s">
        <v>50</v>
      </c>
      <c r="I8" s="54" t="s">
        <v>51</v>
      </c>
      <c r="J8" s="43">
        <v>15736873584</v>
      </c>
      <c r="K8" s="44" t="s">
        <v>52</v>
      </c>
      <c r="L8" s="47" t="s">
        <v>33</v>
      </c>
      <c r="M8" s="48"/>
      <c r="N8" s="48"/>
      <c r="O8" s="48"/>
      <c r="P8" s="48"/>
      <c r="Q8" s="48"/>
      <c r="R8" s="48"/>
      <c r="S8" s="48"/>
      <c r="T8" s="47"/>
      <c r="U8" s="47" t="s">
        <v>34</v>
      </c>
      <c r="V8" s="43">
        <v>2000</v>
      </c>
      <c r="W8" s="43">
        <v>1000</v>
      </c>
    </row>
    <row r="9" s="1" customFormat="1" ht="40" customHeight="1" spans="1:23">
      <c r="A9" s="43">
        <v>6</v>
      </c>
      <c r="B9" s="44" t="s">
        <v>26</v>
      </c>
      <c r="C9" s="43">
        <v>2019</v>
      </c>
      <c r="D9" s="43">
        <v>201910713</v>
      </c>
      <c r="E9" s="44" t="s">
        <v>43</v>
      </c>
      <c r="F9" s="44" t="s">
        <v>44</v>
      </c>
      <c r="G9" s="44" t="s">
        <v>53</v>
      </c>
      <c r="H9" s="44" t="s">
        <v>54</v>
      </c>
      <c r="I9" s="54" t="s">
        <v>55</v>
      </c>
      <c r="J9" s="43">
        <v>17862961891</v>
      </c>
      <c r="K9" s="44" t="s">
        <v>56</v>
      </c>
      <c r="L9" s="47" t="s">
        <v>33</v>
      </c>
      <c r="M9" s="48"/>
      <c r="N9" s="48"/>
      <c r="O9" s="48"/>
      <c r="P9" s="48"/>
      <c r="Q9" s="48"/>
      <c r="R9" s="48"/>
      <c r="S9" s="48"/>
      <c r="T9" s="47"/>
      <c r="U9" s="47" t="s">
        <v>34</v>
      </c>
      <c r="V9" s="43">
        <v>2000</v>
      </c>
      <c r="W9" s="43">
        <v>1000</v>
      </c>
    </row>
    <row r="10" s="1" customFormat="1" ht="40" customHeight="1" spans="1:23">
      <c r="A10" s="43">
        <v>7</v>
      </c>
      <c r="B10" s="44" t="s">
        <v>26</v>
      </c>
      <c r="C10" s="43">
        <v>2020</v>
      </c>
      <c r="D10" s="43">
        <v>202011815</v>
      </c>
      <c r="E10" s="44" t="s">
        <v>43</v>
      </c>
      <c r="F10" s="44" t="s">
        <v>44</v>
      </c>
      <c r="G10" s="44" t="s">
        <v>57</v>
      </c>
      <c r="H10" s="44" t="s">
        <v>58</v>
      </c>
      <c r="I10" s="54" t="s">
        <v>59</v>
      </c>
      <c r="J10" s="43">
        <v>18520516097</v>
      </c>
      <c r="K10" s="44" t="s">
        <v>56</v>
      </c>
      <c r="L10" s="47" t="s">
        <v>33</v>
      </c>
      <c r="M10" s="48"/>
      <c r="N10" s="48"/>
      <c r="O10" s="48"/>
      <c r="P10" s="48"/>
      <c r="Q10" s="48"/>
      <c r="R10" s="48"/>
      <c r="S10" s="48"/>
      <c r="T10" s="47"/>
      <c r="U10" s="47" t="s">
        <v>34</v>
      </c>
      <c r="V10" s="43">
        <v>2000</v>
      </c>
      <c r="W10" s="43">
        <v>1000</v>
      </c>
    </row>
    <row r="11" s="1" customFormat="1" ht="40" customHeight="1" spans="1:23">
      <c r="A11" s="43">
        <v>8</v>
      </c>
      <c r="B11" s="44" t="s">
        <v>26</v>
      </c>
      <c r="C11" s="43">
        <v>2020</v>
      </c>
      <c r="D11" s="43">
        <v>202011810</v>
      </c>
      <c r="E11" s="44" t="s">
        <v>43</v>
      </c>
      <c r="F11" s="44" t="s">
        <v>44</v>
      </c>
      <c r="G11" s="44" t="s">
        <v>60</v>
      </c>
      <c r="H11" s="44" t="s">
        <v>61</v>
      </c>
      <c r="I11" s="54" t="s">
        <v>62</v>
      </c>
      <c r="J11" s="43">
        <v>18996337154</v>
      </c>
      <c r="K11" s="44" t="s">
        <v>63</v>
      </c>
      <c r="L11" s="47" t="s">
        <v>33</v>
      </c>
      <c r="M11" s="48"/>
      <c r="N11" s="48"/>
      <c r="O11" s="48"/>
      <c r="P11" s="48"/>
      <c r="Q11" s="48"/>
      <c r="R11" s="48"/>
      <c r="S11" s="48"/>
      <c r="T11" s="48"/>
      <c r="U11" s="47" t="s">
        <v>34</v>
      </c>
      <c r="V11" s="43">
        <v>2000</v>
      </c>
      <c r="W11" s="43">
        <v>1000</v>
      </c>
    </row>
    <row r="12" s="1" customFormat="1" ht="40" customHeight="1" spans="1:23">
      <c r="A12" s="43">
        <v>9</v>
      </c>
      <c r="B12" s="44" t="s">
        <v>26</v>
      </c>
      <c r="C12" s="43">
        <v>2020</v>
      </c>
      <c r="D12" s="43">
        <v>2020111810</v>
      </c>
      <c r="E12" s="44" t="s">
        <v>43</v>
      </c>
      <c r="F12" s="44" t="s">
        <v>44</v>
      </c>
      <c r="G12" s="44" t="s">
        <v>64</v>
      </c>
      <c r="H12" s="44" t="s">
        <v>65</v>
      </c>
      <c r="I12" s="54" t="s">
        <v>66</v>
      </c>
      <c r="J12" s="43">
        <v>18435189245</v>
      </c>
      <c r="K12" s="44" t="s">
        <v>63</v>
      </c>
      <c r="L12" s="47" t="s">
        <v>33</v>
      </c>
      <c r="M12" s="48"/>
      <c r="N12" s="48"/>
      <c r="O12" s="48"/>
      <c r="P12" s="48"/>
      <c r="Q12" s="48"/>
      <c r="R12" s="48"/>
      <c r="S12" s="48"/>
      <c r="T12" s="48"/>
      <c r="U12" s="47" t="s">
        <v>34</v>
      </c>
      <c r="V12" s="43">
        <v>2000</v>
      </c>
      <c r="W12" s="43">
        <v>1000</v>
      </c>
    </row>
    <row r="13" s="1" customFormat="1" ht="40" customHeight="1" spans="1:23">
      <c r="A13" s="43">
        <v>10</v>
      </c>
      <c r="B13" s="44" t="s">
        <v>26</v>
      </c>
      <c r="C13" s="43">
        <v>2020</v>
      </c>
      <c r="D13" s="43">
        <v>202011810</v>
      </c>
      <c r="E13" s="44" t="s">
        <v>27</v>
      </c>
      <c r="F13" s="44" t="s">
        <v>28</v>
      </c>
      <c r="G13" s="44" t="s">
        <v>67</v>
      </c>
      <c r="H13" s="44" t="s">
        <v>68</v>
      </c>
      <c r="I13" s="54" t="s">
        <v>69</v>
      </c>
      <c r="J13" s="43">
        <v>18595713039</v>
      </c>
      <c r="K13" s="44" t="s">
        <v>63</v>
      </c>
      <c r="L13" s="47" t="s">
        <v>33</v>
      </c>
      <c r="M13" s="48"/>
      <c r="N13" s="48"/>
      <c r="O13" s="48"/>
      <c r="P13" s="48"/>
      <c r="Q13" s="48"/>
      <c r="R13" s="48"/>
      <c r="S13" s="48"/>
      <c r="T13" s="48"/>
      <c r="U13" s="47" t="s">
        <v>34</v>
      </c>
      <c r="V13" s="43">
        <v>4000</v>
      </c>
      <c r="W13" s="43">
        <v>2000</v>
      </c>
    </row>
    <row r="14" s="1" customFormat="1" ht="40" customHeight="1" spans="1:23">
      <c r="A14" s="43">
        <v>11</v>
      </c>
      <c r="B14" s="44" t="s">
        <v>26</v>
      </c>
      <c r="C14" s="43">
        <v>2020</v>
      </c>
      <c r="D14" s="43">
        <v>202010718</v>
      </c>
      <c r="E14" s="44" t="s">
        <v>43</v>
      </c>
      <c r="F14" s="44" t="s">
        <v>44</v>
      </c>
      <c r="G14" s="44" t="s">
        <v>70</v>
      </c>
      <c r="H14" s="44" t="s">
        <v>71</v>
      </c>
      <c r="I14" s="54" t="s">
        <v>72</v>
      </c>
      <c r="J14" s="43">
        <v>19834427312</v>
      </c>
      <c r="K14" s="44" t="s">
        <v>73</v>
      </c>
      <c r="L14" s="47" t="s">
        <v>33</v>
      </c>
      <c r="M14" s="48"/>
      <c r="N14" s="48"/>
      <c r="O14" s="48"/>
      <c r="P14" s="48"/>
      <c r="Q14" s="48"/>
      <c r="R14" s="48"/>
      <c r="S14" s="48"/>
      <c r="T14" s="48"/>
      <c r="U14" s="47" t="s">
        <v>34</v>
      </c>
      <c r="V14" s="43">
        <v>2000</v>
      </c>
      <c r="W14" s="43">
        <v>1000</v>
      </c>
    </row>
    <row r="15" s="1" customFormat="1" ht="40" customHeight="1" spans="1:23">
      <c r="A15" s="43">
        <v>12</v>
      </c>
      <c r="B15" s="44" t="s">
        <v>26</v>
      </c>
      <c r="C15" s="43">
        <v>2020</v>
      </c>
      <c r="D15" s="43">
        <v>202011813</v>
      </c>
      <c r="E15" s="44" t="s">
        <v>43</v>
      </c>
      <c r="F15" s="44" t="s">
        <v>44</v>
      </c>
      <c r="G15" s="44" t="s">
        <v>74</v>
      </c>
      <c r="H15" s="44" t="s">
        <v>75</v>
      </c>
      <c r="I15" s="54" t="s">
        <v>76</v>
      </c>
      <c r="J15" s="43">
        <v>13163245736</v>
      </c>
      <c r="K15" s="44" t="s">
        <v>77</v>
      </c>
      <c r="L15" s="47" t="s">
        <v>33</v>
      </c>
      <c r="M15" s="48"/>
      <c r="N15" s="48"/>
      <c r="O15" s="48"/>
      <c r="P15" s="48"/>
      <c r="Q15" s="48"/>
      <c r="R15" s="48"/>
      <c r="S15" s="48"/>
      <c r="T15" s="48"/>
      <c r="U15" s="47" t="s">
        <v>34</v>
      </c>
      <c r="V15" s="43">
        <v>2000</v>
      </c>
      <c r="W15" s="43">
        <v>1000</v>
      </c>
    </row>
    <row r="16" s="1" customFormat="1" ht="40" customHeight="1" spans="1:23">
      <c r="A16" s="43">
        <v>13</v>
      </c>
      <c r="B16" s="44" t="s">
        <v>26</v>
      </c>
      <c r="C16" s="43">
        <v>2020</v>
      </c>
      <c r="D16" s="43">
        <v>202011818</v>
      </c>
      <c r="E16" s="44" t="s">
        <v>43</v>
      </c>
      <c r="F16" s="44" t="s">
        <v>44</v>
      </c>
      <c r="G16" s="44" t="s">
        <v>78</v>
      </c>
      <c r="H16" s="44" t="s">
        <v>79</v>
      </c>
      <c r="I16" s="54" t="s">
        <v>80</v>
      </c>
      <c r="J16" s="43">
        <v>16602725914</v>
      </c>
      <c r="K16" s="44" t="s">
        <v>81</v>
      </c>
      <c r="L16" s="47" t="s">
        <v>33</v>
      </c>
      <c r="M16" s="48"/>
      <c r="N16" s="48"/>
      <c r="O16" s="48"/>
      <c r="P16" s="48"/>
      <c r="Q16" s="48"/>
      <c r="R16" s="48"/>
      <c r="S16" s="48"/>
      <c r="T16" s="48"/>
      <c r="U16" s="47" t="s">
        <v>34</v>
      </c>
      <c r="V16" s="43">
        <v>2000</v>
      </c>
      <c r="W16" s="43">
        <v>1000</v>
      </c>
    </row>
    <row r="17" s="1" customFormat="1" ht="40" customHeight="1" spans="1:23">
      <c r="A17" s="43">
        <v>14</v>
      </c>
      <c r="B17" s="44" t="s">
        <v>26</v>
      </c>
      <c r="C17" s="43">
        <v>2020</v>
      </c>
      <c r="D17" s="43">
        <v>2020010725</v>
      </c>
      <c r="E17" s="44" t="s">
        <v>43</v>
      </c>
      <c r="F17" s="44" t="s">
        <v>44</v>
      </c>
      <c r="G17" s="44" t="s">
        <v>82</v>
      </c>
      <c r="H17" s="44" t="s">
        <v>83</v>
      </c>
      <c r="I17" s="54" t="s">
        <v>84</v>
      </c>
      <c r="J17" s="43">
        <v>18735166131</v>
      </c>
      <c r="K17" s="44" t="s">
        <v>85</v>
      </c>
      <c r="L17" s="47" t="s">
        <v>33</v>
      </c>
      <c r="M17" s="48"/>
      <c r="N17" s="48"/>
      <c r="O17" s="48"/>
      <c r="P17" s="48"/>
      <c r="Q17" s="48"/>
      <c r="R17" s="48"/>
      <c r="S17" s="48"/>
      <c r="T17" s="48"/>
      <c r="U17" s="47" t="s">
        <v>34</v>
      </c>
      <c r="V17" s="43">
        <v>2000</v>
      </c>
      <c r="W17" s="43">
        <v>1000</v>
      </c>
    </row>
    <row r="18" s="1" customFormat="1" ht="40" customHeight="1" spans="1:23">
      <c r="A18" s="43">
        <v>15</v>
      </c>
      <c r="B18" s="44" t="s">
        <v>26</v>
      </c>
      <c r="C18" s="43">
        <v>2020</v>
      </c>
      <c r="D18" s="43">
        <v>2020111819</v>
      </c>
      <c r="E18" s="44" t="s">
        <v>43</v>
      </c>
      <c r="F18" s="44" t="s">
        <v>44</v>
      </c>
      <c r="G18" s="44" t="s">
        <v>86</v>
      </c>
      <c r="H18" s="44" t="s">
        <v>87</v>
      </c>
      <c r="I18" s="54" t="s">
        <v>88</v>
      </c>
      <c r="J18" s="43">
        <v>15607197780</v>
      </c>
      <c r="K18" s="44" t="s">
        <v>89</v>
      </c>
      <c r="L18" s="47" t="s">
        <v>33</v>
      </c>
      <c r="M18" s="48"/>
      <c r="N18" s="48"/>
      <c r="O18" s="48"/>
      <c r="P18" s="48"/>
      <c r="Q18" s="48"/>
      <c r="R18" s="48"/>
      <c r="S18" s="48"/>
      <c r="T18" s="48"/>
      <c r="U18" s="47" t="s">
        <v>34</v>
      </c>
      <c r="V18" s="43">
        <v>2000</v>
      </c>
      <c r="W18" s="43">
        <v>1000</v>
      </c>
    </row>
    <row r="19" s="1" customFormat="1" ht="40" customHeight="1" spans="1:23">
      <c r="A19" s="43">
        <v>16</v>
      </c>
      <c r="B19" s="44" t="s">
        <v>26</v>
      </c>
      <c r="C19" s="43">
        <v>2020</v>
      </c>
      <c r="D19" s="43">
        <v>202010704</v>
      </c>
      <c r="E19" s="44" t="s">
        <v>27</v>
      </c>
      <c r="F19" s="44" t="s">
        <v>28</v>
      </c>
      <c r="G19" s="44" t="s">
        <v>90</v>
      </c>
      <c r="H19" s="44" t="s">
        <v>91</v>
      </c>
      <c r="I19" s="54" t="s">
        <v>92</v>
      </c>
      <c r="J19" s="43">
        <v>15927603306</v>
      </c>
      <c r="K19" s="44" t="s">
        <v>93</v>
      </c>
      <c r="L19" s="47" t="s">
        <v>33</v>
      </c>
      <c r="M19" s="49"/>
      <c r="N19" s="50"/>
      <c r="O19" s="50"/>
      <c r="P19" s="50"/>
      <c r="Q19" s="50"/>
      <c r="R19" s="50"/>
      <c r="S19" s="50"/>
      <c r="T19" s="50"/>
      <c r="U19" s="47" t="s">
        <v>34</v>
      </c>
      <c r="V19" s="43">
        <v>4000</v>
      </c>
      <c r="W19" s="43">
        <v>2000</v>
      </c>
    </row>
    <row r="20" s="1" customFormat="1" ht="40" customHeight="1" spans="1:23">
      <c r="A20" s="43">
        <v>17</v>
      </c>
      <c r="B20" s="44" t="s">
        <v>26</v>
      </c>
      <c r="C20" s="43">
        <v>2020</v>
      </c>
      <c r="D20" s="43">
        <v>202010707</v>
      </c>
      <c r="E20" s="44" t="s">
        <v>43</v>
      </c>
      <c r="F20" s="44" t="s">
        <v>44</v>
      </c>
      <c r="G20" s="44" t="s">
        <v>94</v>
      </c>
      <c r="H20" s="44" t="s">
        <v>95</v>
      </c>
      <c r="I20" s="54" t="s">
        <v>96</v>
      </c>
      <c r="J20" s="43">
        <v>13163262426</v>
      </c>
      <c r="K20" s="44" t="s">
        <v>97</v>
      </c>
      <c r="L20" s="47" t="s">
        <v>33</v>
      </c>
      <c r="M20" s="48"/>
      <c r="N20" s="48"/>
      <c r="O20" s="48"/>
      <c r="P20" s="48"/>
      <c r="Q20" s="48"/>
      <c r="R20" s="48"/>
      <c r="S20" s="48"/>
      <c r="T20" s="48"/>
      <c r="U20" s="47" t="s">
        <v>34</v>
      </c>
      <c r="V20" s="43">
        <v>2000</v>
      </c>
      <c r="W20" s="43">
        <v>1000</v>
      </c>
    </row>
    <row r="21" s="1" customFormat="1" ht="40" customHeight="1" spans="1:23">
      <c r="A21" s="43">
        <v>18</v>
      </c>
      <c r="B21" s="44" t="s">
        <v>26</v>
      </c>
      <c r="C21" s="43">
        <v>2020</v>
      </c>
      <c r="D21" s="43">
        <v>202010708</v>
      </c>
      <c r="E21" s="44" t="s">
        <v>43</v>
      </c>
      <c r="F21" s="44" t="s">
        <v>44</v>
      </c>
      <c r="G21" s="44" t="s">
        <v>98</v>
      </c>
      <c r="H21" s="44" t="s">
        <v>99</v>
      </c>
      <c r="I21" s="54" t="s">
        <v>100</v>
      </c>
      <c r="J21" s="43">
        <v>18627157827</v>
      </c>
      <c r="K21" s="44" t="s">
        <v>101</v>
      </c>
      <c r="L21" s="47" t="s">
        <v>33</v>
      </c>
      <c r="M21" s="48"/>
      <c r="N21" s="48"/>
      <c r="O21" s="48"/>
      <c r="P21" s="48"/>
      <c r="Q21" s="48"/>
      <c r="R21" s="48"/>
      <c r="S21" s="48"/>
      <c r="T21" s="48"/>
      <c r="U21" s="47" t="s">
        <v>34</v>
      </c>
      <c r="V21" s="43">
        <v>2000</v>
      </c>
      <c r="W21" s="43">
        <v>1000</v>
      </c>
    </row>
    <row r="22" s="1" customFormat="1" ht="40" customHeight="1" spans="1:23">
      <c r="A22" s="43">
        <v>19</v>
      </c>
      <c r="B22" s="44" t="s">
        <v>26</v>
      </c>
      <c r="C22" s="43">
        <v>2020</v>
      </c>
      <c r="D22" s="43">
        <v>202011810</v>
      </c>
      <c r="E22" s="44" t="s">
        <v>43</v>
      </c>
      <c r="F22" s="44" t="s">
        <v>44</v>
      </c>
      <c r="G22" s="44" t="s">
        <v>102</v>
      </c>
      <c r="H22" s="44" t="s">
        <v>103</v>
      </c>
      <c r="I22" s="54" t="s">
        <v>104</v>
      </c>
      <c r="J22" s="43">
        <v>13297064377</v>
      </c>
      <c r="K22" s="44" t="s">
        <v>105</v>
      </c>
      <c r="L22" s="47" t="s">
        <v>33</v>
      </c>
      <c r="M22" s="48"/>
      <c r="N22" s="48"/>
      <c r="O22" s="48"/>
      <c r="P22" s="48"/>
      <c r="Q22" s="48"/>
      <c r="R22" s="48"/>
      <c r="S22" s="48"/>
      <c r="T22" s="48"/>
      <c r="U22" s="47" t="s">
        <v>34</v>
      </c>
      <c r="V22" s="43">
        <v>2000</v>
      </c>
      <c r="W22" s="43">
        <v>1000</v>
      </c>
    </row>
    <row r="23" s="1" customFormat="1" ht="40" customHeight="1" spans="1:23">
      <c r="A23" s="43">
        <v>20</v>
      </c>
      <c r="B23" s="44" t="s">
        <v>26</v>
      </c>
      <c r="C23" s="43">
        <v>2020</v>
      </c>
      <c r="D23" s="43">
        <v>202010702</v>
      </c>
      <c r="E23" s="44" t="s">
        <v>27</v>
      </c>
      <c r="F23" s="44" t="s">
        <v>28</v>
      </c>
      <c r="G23" s="44" t="s">
        <v>106</v>
      </c>
      <c r="H23" s="44" t="s">
        <v>107</v>
      </c>
      <c r="I23" s="54" t="s">
        <v>108</v>
      </c>
      <c r="J23" s="43">
        <v>18172309621</v>
      </c>
      <c r="K23" s="44" t="s">
        <v>109</v>
      </c>
      <c r="L23" s="47" t="s">
        <v>33</v>
      </c>
      <c r="M23" s="48"/>
      <c r="N23" s="48"/>
      <c r="O23" s="48"/>
      <c r="P23" s="48"/>
      <c r="Q23" s="48"/>
      <c r="R23" s="48"/>
      <c r="S23" s="48"/>
      <c r="T23" s="48"/>
      <c r="U23" s="47" t="s">
        <v>34</v>
      </c>
      <c r="V23" s="43">
        <v>4000</v>
      </c>
      <c r="W23" s="43">
        <v>2000</v>
      </c>
    </row>
    <row r="24" s="1" customFormat="1" ht="40" customHeight="1" spans="1:23">
      <c r="A24" s="43">
        <v>21</v>
      </c>
      <c r="B24" s="44" t="s">
        <v>26</v>
      </c>
      <c r="C24" s="43">
        <v>2019</v>
      </c>
      <c r="D24" s="43">
        <v>201910727</v>
      </c>
      <c r="E24" s="44" t="s">
        <v>27</v>
      </c>
      <c r="F24" s="44" t="s">
        <v>28</v>
      </c>
      <c r="G24" s="44" t="s">
        <v>110</v>
      </c>
      <c r="H24" s="44" t="s">
        <v>111</v>
      </c>
      <c r="I24" s="54" t="s">
        <v>112</v>
      </c>
      <c r="J24" s="43">
        <v>15936598688</v>
      </c>
      <c r="K24" s="44" t="s">
        <v>113</v>
      </c>
      <c r="L24" s="47" t="s">
        <v>33</v>
      </c>
      <c r="M24" s="48"/>
      <c r="N24" s="48"/>
      <c r="O24" s="48"/>
      <c r="P24" s="48"/>
      <c r="Q24" s="48"/>
      <c r="R24" s="48"/>
      <c r="S24" s="48"/>
      <c r="T24" s="48"/>
      <c r="U24" s="47" t="s">
        <v>34</v>
      </c>
      <c r="V24" s="43">
        <v>4000</v>
      </c>
      <c r="W24" s="43">
        <v>2000</v>
      </c>
    </row>
    <row r="25" s="1" customFormat="1" ht="40" customHeight="1" spans="1:23">
      <c r="A25" s="43">
        <v>22</v>
      </c>
      <c r="B25" s="44" t="s">
        <v>26</v>
      </c>
      <c r="C25" s="43">
        <v>2019</v>
      </c>
      <c r="D25" s="43">
        <v>201910722</v>
      </c>
      <c r="E25" s="44" t="s">
        <v>27</v>
      </c>
      <c r="F25" s="44" t="s">
        <v>28</v>
      </c>
      <c r="G25" s="44" t="s">
        <v>114</v>
      </c>
      <c r="H25" s="44" t="s">
        <v>115</v>
      </c>
      <c r="I25" s="54" t="s">
        <v>116</v>
      </c>
      <c r="J25" s="43">
        <v>18661658037</v>
      </c>
      <c r="K25" s="44" t="s">
        <v>117</v>
      </c>
      <c r="L25" s="47" t="s">
        <v>33</v>
      </c>
      <c r="M25" s="48"/>
      <c r="N25" s="48"/>
      <c r="O25" s="48"/>
      <c r="P25" s="48"/>
      <c r="Q25" s="48"/>
      <c r="R25" s="48"/>
      <c r="S25" s="48"/>
      <c r="T25" s="48"/>
      <c r="U25" s="47" t="s">
        <v>34</v>
      </c>
      <c r="V25" s="43">
        <v>4000</v>
      </c>
      <c r="W25" s="43">
        <v>2000</v>
      </c>
    </row>
    <row r="26" s="1" customFormat="1" ht="40" customHeight="1" spans="1:23">
      <c r="A26" s="43">
        <v>23</v>
      </c>
      <c r="B26" s="44" t="s">
        <v>26</v>
      </c>
      <c r="C26" s="43">
        <v>2020</v>
      </c>
      <c r="D26" s="43">
        <v>2020111810</v>
      </c>
      <c r="E26" s="44" t="s">
        <v>27</v>
      </c>
      <c r="F26" s="44" t="s">
        <v>28</v>
      </c>
      <c r="G26" s="44" t="s">
        <v>118</v>
      </c>
      <c r="H26" s="44" t="s">
        <v>119</v>
      </c>
      <c r="I26" s="54" t="s">
        <v>120</v>
      </c>
      <c r="J26" s="43">
        <v>18940178311</v>
      </c>
      <c r="K26" s="44" t="s">
        <v>73</v>
      </c>
      <c r="L26" s="47" t="s">
        <v>33</v>
      </c>
      <c r="M26" s="48"/>
      <c r="N26" s="48"/>
      <c r="O26" s="48"/>
      <c r="P26" s="48"/>
      <c r="Q26" s="48"/>
      <c r="R26" s="48"/>
      <c r="S26" s="48"/>
      <c r="T26" s="48"/>
      <c r="U26" s="47" t="s">
        <v>34</v>
      </c>
      <c r="V26" s="43">
        <v>4000</v>
      </c>
      <c r="W26" s="43">
        <v>2000</v>
      </c>
    </row>
    <row r="27" s="1" customFormat="1" ht="40" customHeight="1" spans="1:23">
      <c r="A27" s="43">
        <v>24</v>
      </c>
      <c r="B27" s="44" t="s">
        <v>26</v>
      </c>
      <c r="C27" s="43">
        <v>2020</v>
      </c>
      <c r="D27" s="43">
        <v>202010701</v>
      </c>
      <c r="E27" s="44" t="s">
        <v>27</v>
      </c>
      <c r="F27" s="44" t="s">
        <v>28</v>
      </c>
      <c r="G27" s="44" t="s">
        <v>121</v>
      </c>
      <c r="H27" s="44" t="s">
        <v>122</v>
      </c>
      <c r="I27" s="54" t="s">
        <v>123</v>
      </c>
      <c r="J27" s="43">
        <v>13571839302</v>
      </c>
      <c r="K27" s="44" t="s">
        <v>97</v>
      </c>
      <c r="L27" s="47" t="s">
        <v>33</v>
      </c>
      <c r="M27" s="48"/>
      <c r="N27" s="48"/>
      <c r="O27" s="48"/>
      <c r="P27" s="48"/>
      <c r="Q27" s="48"/>
      <c r="R27" s="48"/>
      <c r="S27" s="48"/>
      <c r="T27" s="48"/>
      <c r="U27" s="47" t="s">
        <v>34</v>
      </c>
      <c r="V27" s="43">
        <v>4000</v>
      </c>
      <c r="W27" s="43">
        <v>2000</v>
      </c>
    </row>
    <row r="28" s="1" customFormat="1" ht="40" customHeight="1" spans="1:23">
      <c r="A28" s="43">
        <v>25</v>
      </c>
      <c r="B28" s="44" t="s">
        <v>26</v>
      </c>
      <c r="C28" s="43">
        <v>2020</v>
      </c>
      <c r="D28" s="43">
        <v>202010723</v>
      </c>
      <c r="E28" s="44" t="s">
        <v>43</v>
      </c>
      <c r="F28" s="44" t="s">
        <v>44</v>
      </c>
      <c r="G28" s="44" t="s">
        <v>124</v>
      </c>
      <c r="H28" s="44" t="s">
        <v>125</v>
      </c>
      <c r="I28" s="54" t="s">
        <v>126</v>
      </c>
      <c r="J28" s="43">
        <v>18779173066</v>
      </c>
      <c r="K28" s="44" t="s">
        <v>101</v>
      </c>
      <c r="L28" s="47" t="s">
        <v>33</v>
      </c>
      <c r="M28" s="48"/>
      <c r="N28" s="48"/>
      <c r="O28" s="48"/>
      <c r="P28" s="48"/>
      <c r="Q28" s="48"/>
      <c r="R28" s="48"/>
      <c r="S28" s="48"/>
      <c r="T28" s="48"/>
      <c r="U28" s="47" t="s">
        <v>34</v>
      </c>
      <c r="V28" s="43">
        <v>2000</v>
      </c>
      <c r="W28" s="43">
        <v>1000</v>
      </c>
    </row>
    <row r="29" s="1" customFormat="1" ht="40" customHeight="1" spans="1:23">
      <c r="A29" s="43">
        <v>26</v>
      </c>
      <c r="B29" s="44" t="s">
        <v>26</v>
      </c>
      <c r="C29" s="43">
        <v>2020</v>
      </c>
      <c r="D29" s="43">
        <v>202010712</v>
      </c>
      <c r="E29" s="44" t="s">
        <v>43</v>
      </c>
      <c r="F29" s="44" t="s">
        <v>44</v>
      </c>
      <c r="G29" s="44" t="s">
        <v>127</v>
      </c>
      <c r="H29" s="44" t="s">
        <v>128</v>
      </c>
      <c r="I29" s="54" t="s">
        <v>129</v>
      </c>
      <c r="J29" s="43">
        <v>18751872807</v>
      </c>
      <c r="K29" s="44" t="s">
        <v>101</v>
      </c>
      <c r="L29" s="47" t="s">
        <v>33</v>
      </c>
      <c r="M29" s="48"/>
      <c r="N29" s="48"/>
      <c r="O29" s="48"/>
      <c r="P29" s="48"/>
      <c r="Q29" s="48"/>
      <c r="R29" s="48"/>
      <c r="S29" s="48"/>
      <c r="T29" s="48"/>
      <c r="U29" s="47" t="s">
        <v>34</v>
      </c>
      <c r="V29" s="43">
        <v>2000</v>
      </c>
      <c r="W29" s="43">
        <v>1000</v>
      </c>
    </row>
    <row r="30" s="1" customFormat="1" ht="40" customHeight="1" spans="1:23">
      <c r="A30" s="43">
        <v>27</v>
      </c>
      <c r="B30" s="44" t="s">
        <v>26</v>
      </c>
      <c r="C30" s="43">
        <v>2020</v>
      </c>
      <c r="D30" s="43">
        <v>202011817</v>
      </c>
      <c r="E30" s="44" t="s">
        <v>43</v>
      </c>
      <c r="F30" s="44" t="s">
        <v>44</v>
      </c>
      <c r="G30" s="44" t="s">
        <v>130</v>
      </c>
      <c r="H30" s="44" t="s">
        <v>131</v>
      </c>
      <c r="I30" s="54" t="s">
        <v>132</v>
      </c>
      <c r="J30" s="43">
        <v>13667218325</v>
      </c>
      <c r="K30" s="44" t="s">
        <v>101</v>
      </c>
      <c r="L30" s="47" t="s">
        <v>33</v>
      </c>
      <c r="M30" s="48"/>
      <c r="N30" s="48"/>
      <c r="O30" s="48"/>
      <c r="P30" s="48"/>
      <c r="Q30" s="48"/>
      <c r="R30" s="48"/>
      <c r="S30" s="48"/>
      <c r="T30" s="48"/>
      <c r="U30" s="47" t="s">
        <v>34</v>
      </c>
      <c r="V30" s="43">
        <v>2000</v>
      </c>
      <c r="W30" s="43">
        <v>1000</v>
      </c>
    </row>
    <row r="31" s="1" customFormat="1" ht="30" customHeight="1" spans="1:23">
      <c r="A31" s="44" t="s">
        <v>133</v>
      </c>
      <c r="B31" s="44"/>
      <c r="C31" s="43"/>
      <c r="D31" s="43"/>
      <c r="E31" s="43"/>
      <c r="F31" s="43"/>
      <c r="G31" s="43"/>
      <c r="H31" s="43"/>
      <c r="I31" s="43"/>
      <c r="J31" s="43"/>
      <c r="K31" s="43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3">
        <f>SUM(V4:V30)</f>
        <v>74000</v>
      </c>
      <c r="W31" s="43">
        <f>SUM(W4:W30)</f>
        <v>37000</v>
      </c>
    </row>
    <row r="32" s="1" customFormat="1" ht="30" customHeight="1"/>
    <row r="33" s="1" customFormat="1" ht="30" customHeight="1"/>
    <row r="34" s="1" customFormat="1" ht="30" customHeight="1"/>
    <row r="35" s="1" customFormat="1" ht="30" customHeight="1"/>
    <row r="36" s="1" customFormat="1" ht="30" customHeight="1"/>
    <row r="37" s="1" customFormat="1" ht="30" customHeight="1"/>
    <row r="38" s="1" customFormat="1" ht="30" customHeight="1"/>
    <row r="39" s="1" customFormat="1" ht="30" customHeight="1"/>
    <row r="40" s="1" customFormat="1" ht="30" customHeight="1"/>
    <row r="41" s="1" customFormat="1" ht="30" customHeight="1"/>
    <row r="42" s="1" customFormat="1" ht="30" customHeight="1"/>
    <row r="43" s="1" customFormat="1" ht="30" customHeight="1"/>
    <row r="44" s="1" customFormat="1" ht="30" customHeight="1"/>
    <row r="45" s="1" customFormat="1" ht="30" customHeight="1"/>
    <row r="46" s="1" customFormat="1" ht="30" customHeight="1"/>
    <row r="47" s="1" customFormat="1" ht="30" customHeight="1"/>
    <row r="48" s="1" customFormat="1" ht="30" customHeight="1"/>
    <row r="49" s="1" customFormat="1" ht="30" customHeight="1"/>
    <row r="50" s="1" customFormat="1" ht="30" customHeight="1"/>
    <row r="51" s="1" customFormat="1" ht="30" customHeight="1"/>
    <row r="52" s="1" customFormat="1" ht="30" customHeight="1"/>
    <row r="53" s="1" customFormat="1" ht="30" customHeight="1"/>
    <row r="54" s="1" customFormat="1" ht="30" customHeight="1"/>
    <row r="55" s="1" customFormat="1" ht="30" customHeight="1"/>
    <row r="56" s="1" customFormat="1" ht="30" customHeight="1"/>
    <row r="57" s="1" customFormat="1" ht="30" customHeight="1"/>
    <row r="58" s="1" customFormat="1" ht="30" customHeight="1"/>
    <row r="59" s="1" customFormat="1" ht="30" customHeight="1"/>
    <row r="60" s="1" customFormat="1" ht="30" customHeight="1"/>
    <row r="61" s="1" customFormat="1" ht="30" customHeight="1"/>
    <row r="62" s="1" customFormat="1" ht="30" customHeight="1"/>
    <row r="63" s="1" customFormat="1" ht="30" customHeight="1"/>
    <row r="64" s="1" customFormat="1" ht="30" customHeight="1"/>
    <row r="65" s="1" customFormat="1" ht="30" customHeight="1"/>
    <row r="66" s="1" customFormat="1" ht="30" customHeight="1"/>
    <row r="67" s="1" customFormat="1" ht="30" customHeight="1"/>
    <row r="68" s="1" customFormat="1" ht="30" customHeight="1"/>
    <row r="69" s="1" customFormat="1" ht="30" customHeight="1"/>
    <row r="70" s="1" customFormat="1" ht="30" customHeight="1"/>
    <row r="71" s="1" customFormat="1" ht="30" customHeight="1"/>
    <row r="72" s="1" customFormat="1" ht="30" customHeight="1"/>
    <row r="73" s="1" customFormat="1" ht="30" customHeight="1"/>
    <row r="74" s="1" customFormat="1" ht="30" customHeight="1"/>
    <row r="75" s="1" customFormat="1" ht="30" customHeight="1"/>
    <row r="76" s="1" customFormat="1" ht="30" customHeight="1"/>
    <row r="77" s="1" customFormat="1" ht="30" customHeight="1"/>
    <row r="78" s="1" customFormat="1" ht="30" customHeight="1"/>
    <row r="79" s="1" customFormat="1" ht="30" customHeight="1"/>
    <row r="80" s="1" customFormat="1" ht="30" customHeight="1"/>
    <row r="81" s="1" customFormat="1" ht="30" customHeight="1"/>
    <row r="82" s="1" customFormat="1" ht="30" customHeight="1"/>
    <row r="83" s="1" customFormat="1" ht="30" customHeight="1"/>
    <row r="84" s="1" customFormat="1" ht="30" customHeight="1"/>
    <row r="85" s="1" customFormat="1" ht="30" customHeight="1"/>
    <row r="86" s="1" customFormat="1" ht="30" customHeight="1"/>
    <row r="87" s="1" customFormat="1" ht="30" customHeight="1"/>
    <row r="88" s="1" customFormat="1" ht="30" customHeight="1"/>
    <row r="89" s="1" customFormat="1" ht="30" customHeight="1"/>
    <row r="90" s="1" customFormat="1" ht="30" customHeight="1"/>
    <row r="91" s="1" customFormat="1" ht="30" customHeight="1"/>
    <row r="92" s="1" customFormat="1" ht="30" customHeight="1"/>
    <row r="93" s="1" customFormat="1" ht="30" customHeight="1"/>
    <row r="94" s="1" customFormat="1" ht="30" customHeight="1"/>
    <row r="95" s="1" customFormat="1" ht="30" customHeight="1"/>
    <row r="96" s="1" customFormat="1" ht="30" customHeight="1"/>
    <row r="97" s="1" customFormat="1" ht="30" customHeight="1"/>
    <row r="98" s="1" customFormat="1" ht="30" customHeight="1"/>
    <row r="99" s="1" customFormat="1" ht="30" customHeight="1"/>
    <row r="100" s="1" customFormat="1" ht="30" customHeight="1"/>
    <row r="101" s="1" customFormat="1" ht="30" customHeight="1"/>
    <row r="102" s="1" customFormat="1" ht="30" customHeight="1"/>
    <row r="103" s="1" customFormat="1" ht="30" customHeight="1"/>
    <row r="104" s="1" customFormat="1" ht="30" customHeight="1"/>
    <row r="105" s="1" customFormat="1" ht="30" customHeight="1"/>
    <row r="106" s="1" customFormat="1" ht="30" customHeight="1"/>
    <row r="107" s="1" customFormat="1" ht="30" customHeight="1"/>
    <row r="108" s="1" customFormat="1" ht="30" customHeight="1"/>
    <row r="109" s="1" customFormat="1" ht="30" customHeight="1"/>
    <row r="110" s="1" customFormat="1" ht="30" customHeight="1"/>
    <row r="111" s="1" customFormat="1" ht="30" customHeight="1"/>
    <row r="112" s="1" customFormat="1" ht="30" customHeight="1"/>
    <row r="113" s="1" customFormat="1" ht="30" customHeight="1"/>
    <row r="114" s="1" customFormat="1" ht="30" customHeight="1"/>
    <row r="115" s="1" customFormat="1" ht="30" customHeight="1"/>
    <row r="116" s="1" customFormat="1" ht="30" customHeight="1"/>
    <row r="117" s="1" customFormat="1" ht="30" customHeight="1"/>
    <row r="118" s="1" customFormat="1" ht="30" customHeight="1"/>
    <row r="119" s="1" customFormat="1" ht="30" customHeight="1"/>
    <row r="120" s="1" customFormat="1" ht="30" customHeight="1"/>
    <row r="121" s="1" customFormat="1" ht="30" customHeight="1"/>
    <row r="122" s="1" customFormat="1" ht="30" customHeight="1"/>
    <row r="123" s="1" customFormat="1" ht="30" customHeight="1"/>
    <row r="124" s="1" customFormat="1" ht="30" customHeight="1"/>
    <row r="125" s="1" customFormat="1" ht="30" customHeight="1"/>
    <row r="126" s="1" customFormat="1" ht="30" customHeight="1"/>
    <row r="127" s="1" customFormat="1" ht="30" customHeight="1"/>
    <row r="128" s="1" customFormat="1" ht="30" customHeight="1"/>
    <row r="129" s="1" customFormat="1" ht="30" customHeight="1"/>
    <row r="130" s="1" customFormat="1" ht="30" customHeight="1"/>
    <row r="131" s="1" customFormat="1" ht="30" customHeight="1"/>
    <row r="132" s="1" customFormat="1" ht="30" customHeight="1"/>
    <row r="133" s="1" customFormat="1" ht="30" customHeight="1"/>
    <row r="134" s="1" customFormat="1" ht="30" customHeight="1"/>
    <row r="135" s="1" customFormat="1" ht="30" customHeight="1"/>
    <row r="136" s="1" customFormat="1" ht="30" customHeight="1"/>
    <row r="137" s="1" customFormat="1" ht="30" customHeight="1"/>
    <row r="138" s="1" customFormat="1" ht="30" customHeight="1"/>
    <row r="139" s="1" customFormat="1" ht="30" customHeight="1"/>
    <row r="140" s="1" customFormat="1" ht="30" customHeight="1"/>
    <row r="141" s="1" customFormat="1" ht="30" customHeight="1"/>
    <row r="142" s="1" customFormat="1" ht="30" customHeight="1"/>
    <row r="143" s="1" customFormat="1" ht="30" customHeight="1"/>
    <row r="144" s="1" customFormat="1" ht="30" customHeight="1"/>
    <row r="145" s="1" customFormat="1" ht="30" customHeight="1"/>
    <row r="146" s="1" customFormat="1" ht="30" customHeight="1"/>
    <row r="147" s="1" customFormat="1" ht="30" customHeight="1"/>
    <row r="148" s="1" customFormat="1" ht="30" customHeight="1"/>
    <row r="149" s="1" customFormat="1" ht="30" customHeight="1"/>
    <row r="150" s="1" customFormat="1" ht="30" customHeight="1"/>
    <row r="151" s="1" customFormat="1" ht="30" customHeight="1"/>
    <row r="152" s="1" customFormat="1" ht="30" customHeight="1"/>
    <row r="153" s="1" customFormat="1" ht="30" customHeight="1"/>
    <row r="154" s="1" customFormat="1" ht="30" customHeight="1"/>
    <row r="155" s="1" customFormat="1" ht="30" customHeight="1"/>
    <row r="156" s="1" customFormat="1" ht="30" customHeight="1"/>
    <row r="157" s="1" customFormat="1" ht="30" customHeight="1"/>
    <row r="158" s="1" customFormat="1" ht="30" customHeight="1"/>
    <row r="159" s="1" customFormat="1" ht="30" customHeight="1"/>
    <row r="160" s="1" customFormat="1" ht="30" customHeight="1"/>
    <row r="161" s="1" customFormat="1" ht="30" customHeight="1"/>
    <row r="162" s="1" customFormat="1" ht="30" customHeight="1"/>
    <row r="163" s="1" customFormat="1" ht="30" customHeight="1"/>
    <row r="164" s="1" customFormat="1" ht="30" customHeight="1"/>
    <row r="165" s="1" customFormat="1" ht="30" customHeight="1"/>
    <row r="166" s="1" customFormat="1" ht="30" customHeight="1"/>
    <row r="167" s="1" customFormat="1" ht="30" customHeight="1"/>
    <row r="168" s="1" customFormat="1" ht="30" customHeight="1"/>
    <row r="169" s="1" customFormat="1" ht="30" customHeight="1"/>
    <row r="170" s="1" customFormat="1" ht="30" customHeight="1"/>
    <row r="171" s="1" customFormat="1" ht="30" customHeight="1"/>
    <row r="172" s="1" customFormat="1" ht="30" customHeight="1"/>
    <row r="173" s="1" customFormat="1" ht="30" customHeight="1"/>
    <row r="174" s="1" customFormat="1" ht="30" customHeight="1"/>
    <row r="175" s="1" customFormat="1" ht="30" customHeight="1"/>
    <row r="176" s="1" customFormat="1" ht="30" customHeight="1"/>
    <row r="177" s="1" customFormat="1" ht="30" customHeight="1"/>
    <row r="178" s="1" customFormat="1" ht="30" customHeight="1"/>
    <row r="179" s="1" customFormat="1" ht="30" customHeight="1"/>
    <row r="180" s="1" customFormat="1" ht="30" customHeight="1"/>
    <row r="181" s="1" customFormat="1" ht="30" customHeight="1"/>
    <row r="182" s="1" customFormat="1" ht="30" customHeight="1"/>
    <row r="183" s="1" customFormat="1" ht="30" customHeight="1"/>
    <row r="184" s="1" customFormat="1" ht="30" customHeight="1"/>
    <row r="185" s="1" customFormat="1" ht="30" customHeight="1"/>
    <row r="186" s="1" customFormat="1" ht="30" customHeight="1"/>
    <row r="187" s="1" customFormat="1" ht="30" customHeight="1"/>
    <row r="188" s="1" customFormat="1" ht="30" customHeight="1"/>
    <row r="189" s="1" customFormat="1" ht="30" customHeight="1"/>
    <row r="190" s="1" customFormat="1" ht="30" customHeight="1"/>
    <row r="191" s="1" customFormat="1" ht="30" customHeight="1"/>
    <row r="192" s="1" customFormat="1" ht="30" customHeight="1"/>
    <row r="193" s="1" customFormat="1" ht="30" customHeight="1"/>
    <row r="194" s="1" customFormat="1" ht="30" customHeight="1"/>
    <row r="195" s="1" customFormat="1" ht="30" customHeight="1"/>
    <row r="196" s="1" customFormat="1" ht="30" customHeight="1"/>
    <row r="197" s="1" customFormat="1" ht="30" customHeight="1"/>
    <row r="198" s="1" customFormat="1" ht="30" customHeight="1"/>
    <row r="199" s="1" customFormat="1" ht="30" customHeight="1"/>
    <row r="200" s="1" customFormat="1" ht="30" customHeight="1"/>
    <row r="201" s="1" customFormat="1" ht="30" customHeight="1"/>
    <row r="202" s="1" customFormat="1" ht="30" customHeight="1"/>
    <row r="203" s="1" customFormat="1" ht="30" customHeight="1"/>
    <row r="204" s="1" customFormat="1" ht="30" customHeight="1"/>
    <row r="205" s="1" customFormat="1" ht="30" customHeight="1"/>
    <row r="206" s="1" customFormat="1" ht="30" customHeight="1"/>
    <row r="207" s="1" customFormat="1" ht="30" customHeight="1"/>
    <row r="208" s="1" customFormat="1" ht="30" customHeight="1"/>
    <row r="209" s="1" customFormat="1" ht="30" customHeight="1"/>
    <row r="210" s="1" customFormat="1" ht="30" customHeight="1"/>
    <row r="211" s="1" customFormat="1" ht="30" customHeight="1"/>
    <row r="212" s="1" customFormat="1" ht="30" customHeight="1"/>
    <row r="213" s="1" customFormat="1" ht="30" customHeight="1"/>
    <row r="214" s="1" customFormat="1" ht="30" customHeight="1"/>
    <row r="215" s="1" customFormat="1" ht="30" customHeight="1"/>
    <row r="216" s="1" customFormat="1" ht="30" customHeight="1"/>
    <row r="217" s="1" customFormat="1" ht="30" customHeight="1"/>
    <row r="218" s="1" customFormat="1" ht="30" customHeight="1"/>
    <row r="219" s="1" customFormat="1" ht="30" customHeight="1"/>
    <row r="220" s="1" customFormat="1" ht="30" customHeight="1"/>
    <row r="221" s="1" customFormat="1" ht="30" customHeight="1"/>
    <row r="222" s="1" customFormat="1" ht="30" customHeight="1"/>
    <row r="223" s="1" customFormat="1" ht="30" customHeight="1"/>
    <row r="224" s="1" customFormat="1" ht="30" customHeight="1"/>
    <row r="225" s="1" customFormat="1" ht="30" customHeight="1"/>
    <row r="226" s="1" customFormat="1" ht="30" customHeight="1"/>
    <row r="227" s="1" customFormat="1" ht="30" customHeight="1"/>
    <row r="228" s="1" customFormat="1" ht="30" customHeight="1"/>
    <row r="229" s="1" customFormat="1" ht="30" customHeight="1"/>
    <row r="230" s="1" customFormat="1" ht="30" customHeight="1"/>
    <row r="231" s="1" customFormat="1" ht="30" customHeight="1"/>
    <row r="232" s="1" customFormat="1" ht="30" customHeight="1"/>
    <row r="233" s="1" customFormat="1" ht="30" customHeight="1"/>
    <row r="234" s="1" customFormat="1" ht="30" customHeight="1"/>
    <row r="235" s="1" customFormat="1" ht="30" customHeight="1"/>
    <row r="236" s="1" customFormat="1" ht="30" customHeight="1"/>
    <row r="237" s="1" customFormat="1" ht="30" customHeight="1"/>
    <row r="238" s="1" customFormat="1" ht="30" customHeight="1"/>
    <row r="239" s="1" customFormat="1" ht="30" customHeight="1"/>
    <row r="240" s="1" customFormat="1" ht="30" customHeight="1"/>
    <row r="241" s="1" customFormat="1" ht="30" customHeight="1"/>
    <row r="242" s="1" customFormat="1" ht="30" customHeight="1"/>
    <row r="243" s="1" customFormat="1" ht="30" customHeight="1"/>
    <row r="244" s="1" customFormat="1" ht="30" customHeight="1"/>
    <row r="245" s="1" customFormat="1" ht="30" customHeight="1"/>
    <row r="246" s="1" customFormat="1" ht="30" customHeight="1"/>
    <row r="247" s="1" customFormat="1" ht="30" customHeight="1"/>
    <row r="248" s="1" customFormat="1" ht="30" customHeight="1"/>
    <row r="249" s="1" customFormat="1" ht="30" customHeight="1"/>
    <row r="250" s="1" customFormat="1" ht="30" customHeight="1"/>
    <row r="251" s="1" customFormat="1" ht="30" customHeight="1"/>
    <row r="252" s="1" customFormat="1" ht="30" customHeight="1"/>
    <row r="253" s="1" customFormat="1" ht="30" customHeight="1"/>
    <row r="254" s="1" customFormat="1" ht="30" customHeight="1"/>
    <row r="255" s="1" customFormat="1" ht="30" customHeight="1"/>
    <row r="256" s="1" customFormat="1" ht="30" customHeight="1"/>
    <row r="257" s="1" customFormat="1" ht="30" customHeight="1"/>
    <row r="258" s="1" customFormat="1" ht="30" customHeight="1"/>
    <row r="259" s="1" customFormat="1" ht="30" customHeight="1"/>
    <row r="260" s="1" customFormat="1" ht="30" customHeight="1"/>
    <row r="261" s="1" customFormat="1" ht="30" customHeight="1"/>
    <row r="262" s="1" customFormat="1" ht="30" customHeight="1"/>
    <row r="263" s="1" customFormat="1" ht="30" customHeight="1"/>
    <row r="264" s="1" customFormat="1" ht="30" customHeight="1"/>
    <row r="265" s="1" customFormat="1" ht="30" customHeight="1"/>
    <row r="266" s="1" customFormat="1" ht="30" customHeight="1"/>
    <row r="267" s="1" customFormat="1" ht="30" customHeight="1"/>
    <row r="268" s="1" customFormat="1" ht="30" customHeight="1"/>
    <row r="269" s="1" customFormat="1" ht="30" customHeight="1"/>
    <row r="270" s="1" customFormat="1" ht="30" customHeight="1"/>
    <row r="271" s="1" customFormat="1" ht="30" customHeight="1"/>
    <row r="272" s="1" customFormat="1" ht="30" customHeight="1"/>
    <row r="273" s="1" customFormat="1" ht="30" customHeight="1"/>
    <row r="274" s="1" customFormat="1" ht="30" customHeight="1"/>
    <row r="275" s="1" customFormat="1" ht="30" customHeight="1"/>
    <row r="276" s="1" customFormat="1" ht="30" customHeight="1"/>
    <row r="277" s="1" customFormat="1" ht="30" customHeight="1"/>
    <row r="278" s="1" customFormat="1" ht="30" customHeight="1"/>
    <row r="279" s="1" customFormat="1" ht="30" customHeight="1"/>
    <row r="280" s="1" customFormat="1" ht="30" customHeight="1"/>
    <row r="281" s="1" customFormat="1" ht="30" customHeight="1"/>
    <row r="282" s="1" customFormat="1" ht="30" customHeight="1"/>
    <row r="283" s="1" customFormat="1" ht="30" customHeight="1"/>
    <row r="284" s="1" customFormat="1" ht="30" customHeight="1"/>
    <row r="285" s="1" customFormat="1" ht="30" customHeight="1"/>
    <row r="286" s="1" customFormat="1" ht="30" customHeight="1"/>
    <row r="287" s="1" customFormat="1" ht="30" customHeight="1"/>
    <row r="288" s="1" customFormat="1" ht="30" customHeight="1"/>
    <row r="289" s="1" customFormat="1" ht="30" customHeight="1"/>
    <row r="290" s="1" customFormat="1" ht="30" customHeight="1"/>
    <row r="291" s="1" customFormat="1" ht="30" customHeight="1"/>
    <row r="292" s="1" customFormat="1" ht="30" customHeight="1"/>
    <row r="293" s="1" customFormat="1" ht="30" customHeight="1"/>
    <row r="294" s="1" customFormat="1" ht="30" customHeight="1"/>
    <row r="295" s="1" customFormat="1" ht="30" customHeight="1"/>
    <row r="296" s="1" customFormat="1" ht="30" customHeight="1"/>
    <row r="297" s="1" customFormat="1" ht="30" customHeight="1"/>
    <row r="298" s="1" customFormat="1" ht="30" customHeight="1"/>
    <row r="299" s="1" customFormat="1" ht="30" customHeight="1"/>
    <row r="300" s="1" customFormat="1" ht="30" customHeight="1"/>
    <row r="301" s="1" customFormat="1" ht="30" customHeight="1"/>
    <row r="302" s="1" customFormat="1" ht="30" customHeight="1"/>
    <row r="303" s="1" customFormat="1" ht="30" customHeight="1"/>
    <row r="304" s="1" customFormat="1" ht="30" customHeight="1"/>
    <row r="305" s="1" customFormat="1" ht="30" customHeight="1"/>
    <row r="306" s="1" customFormat="1" ht="30" customHeight="1"/>
    <row r="307" s="1" customFormat="1" ht="30" customHeight="1"/>
    <row r="308" s="1" customFormat="1" ht="30" customHeight="1"/>
    <row r="309" s="1" customFormat="1" ht="30" customHeight="1"/>
    <row r="310" s="1" customFormat="1" ht="30" customHeight="1"/>
    <row r="311" s="1" customFormat="1" ht="30" customHeight="1"/>
    <row r="312" s="1" customFormat="1" ht="30" customHeight="1"/>
    <row r="313" s="1" customFormat="1" ht="30" customHeight="1"/>
    <row r="314" s="1" customFormat="1" ht="30" customHeight="1"/>
    <row r="315" s="1" customFormat="1" ht="30" customHeight="1"/>
    <row r="316" s="1" customFormat="1" ht="30" customHeight="1"/>
    <row r="317" s="1" customFormat="1" ht="30" customHeight="1"/>
    <row r="318" s="1" customFormat="1" ht="30" customHeight="1"/>
    <row r="319" s="1" customFormat="1" ht="30" customHeight="1"/>
    <row r="320" s="1" customFormat="1" ht="30" customHeight="1"/>
    <row r="321" s="1" customFormat="1" ht="30" customHeight="1"/>
    <row r="322" s="1" customFormat="1" ht="30" customHeight="1"/>
    <row r="323" s="1" customFormat="1" ht="30" customHeight="1"/>
    <row r="324" s="1" customFormat="1" ht="30" customHeight="1"/>
    <row r="325" s="1" customFormat="1" ht="30" customHeight="1"/>
    <row r="326" s="1" customFormat="1" ht="30" customHeight="1"/>
    <row r="327" s="1" customFormat="1" ht="30" customHeight="1"/>
    <row r="328" s="1" customFormat="1" ht="30" customHeight="1"/>
    <row r="329" s="1" customFormat="1" ht="30" customHeight="1"/>
    <row r="330" s="1" customFormat="1" ht="30" customHeight="1"/>
    <row r="331" s="1" customFormat="1" ht="30" customHeight="1"/>
    <row r="332" s="1" customFormat="1" ht="30" customHeight="1"/>
    <row r="333" s="1" customFormat="1" ht="30" customHeight="1"/>
    <row r="334" s="1" customFormat="1" ht="30" customHeight="1"/>
    <row r="335" s="1" customFormat="1" ht="30" customHeight="1"/>
    <row r="336" s="1" customFormat="1" ht="30" customHeight="1"/>
    <row r="337" s="1" customFormat="1" ht="30" customHeight="1"/>
    <row r="338" s="1" customFormat="1" ht="30" customHeight="1"/>
    <row r="339" s="1" customFormat="1" ht="30" customHeight="1"/>
    <row r="340" s="1" customFormat="1" ht="30" customHeight="1"/>
    <row r="341" s="1" customFormat="1" ht="30" customHeight="1"/>
    <row r="342" s="1" customFormat="1" ht="30" customHeight="1"/>
    <row r="343" s="1" customFormat="1" ht="30" customHeight="1"/>
    <row r="344" s="1" customFormat="1" ht="30" customHeight="1"/>
    <row r="345" s="1" customFormat="1" ht="30" customHeight="1"/>
    <row r="346" s="1" customFormat="1" ht="30" customHeight="1"/>
    <row r="347" s="1" customFormat="1" ht="30" customHeight="1"/>
    <row r="348" s="1" customFormat="1" ht="30" customHeight="1"/>
    <row r="349" s="1" customFormat="1" ht="30" customHeight="1"/>
    <row r="350" s="1" customFormat="1" ht="30" customHeight="1"/>
    <row r="351" s="1" customFormat="1" ht="30" customHeight="1"/>
    <row r="352" s="1" customFormat="1" ht="30" customHeight="1"/>
    <row r="353" s="1" customFormat="1" ht="30" customHeight="1"/>
    <row r="354" s="1" customFormat="1" ht="30" customHeight="1"/>
    <row r="355" s="1" customFormat="1" ht="30" customHeight="1"/>
    <row r="356" s="1" customFormat="1" ht="30" customHeight="1"/>
    <row r="357" s="1" customFormat="1" ht="30" customHeight="1"/>
    <row r="358" s="1" customFormat="1" ht="30" customHeight="1"/>
    <row r="359" s="1" customFormat="1" ht="30" customHeight="1"/>
    <row r="360" s="1" customFormat="1" ht="30" customHeight="1"/>
    <row r="361" s="1" customFormat="1" ht="30" customHeight="1"/>
    <row r="362" s="1" customFormat="1" ht="30" customHeight="1"/>
    <row r="363" s="1" customFormat="1" ht="30" customHeight="1"/>
    <row r="364" s="1" customFormat="1" ht="30" customHeight="1"/>
    <row r="365" s="1" customFormat="1" ht="30" customHeight="1"/>
    <row r="366" s="1" customFormat="1" ht="30" customHeight="1"/>
    <row r="367" s="1" customFormat="1" ht="30" customHeight="1"/>
    <row r="368" s="1" customFormat="1" ht="30" customHeight="1"/>
    <row r="369" s="1" customFormat="1" ht="30" customHeight="1"/>
    <row r="370" s="1" customFormat="1" ht="30" customHeight="1"/>
    <row r="371" s="1" customFormat="1" ht="30" customHeight="1"/>
    <row r="372" s="1" customFormat="1" ht="30" customHeight="1"/>
    <row r="373" s="1" customFormat="1" ht="30" customHeight="1"/>
    <row r="374" s="1" customFormat="1" ht="30" customHeight="1"/>
    <row r="375" s="1" customFormat="1" ht="30" customHeight="1"/>
    <row r="376" s="1" customFormat="1" ht="30" customHeight="1"/>
    <row r="377" s="1" customFormat="1" ht="30" customHeight="1"/>
    <row r="378" s="1" customFormat="1" ht="30" customHeight="1"/>
    <row r="379" s="1" customFormat="1" ht="30" customHeight="1"/>
    <row r="380" s="1" customFormat="1" ht="30" customHeight="1"/>
    <row r="381" s="1" customFormat="1" ht="30" customHeight="1"/>
    <row r="382" s="1" customFormat="1" ht="30" customHeight="1"/>
    <row r="383" s="1" customFormat="1" ht="30" customHeight="1"/>
    <row r="384" s="1" customFormat="1" ht="30" customHeight="1"/>
    <row r="385" s="1" customFormat="1" ht="30" customHeight="1"/>
    <row r="386" s="1" customFormat="1" ht="30" customHeight="1"/>
    <row r="387" s="1" customFormat="1" ht="30" customHeight="1"/>
    <row r="388" s="1" customFormat="1" ht="30" customHeight="1"/>
    <row r="389" s="1" customFormat="1" ht="30" customHeight="1"/>
    <row r="390" s="1" customFormat="1" ht="30" customHeight="1"/>
    <row r="391" s="1" customFormat="1" ht="30" customHeight="1"/>
    <row r="392" s="1" customFormat="1" ht="30" customHeight="1"/>
    <row r="393" s="1" customFormat="1" ht="30" customHeight="1"/>
    <row r="394" s="1" customFormat="1" ht="30" customHeight="1"/>
    <row r="395" s="1" customFormat="1" ht="30" customHeight="1"/>
    <row r="396" s="1" customFormat="1" ht="30" customHeight="1"/>
    <row r="397" s="1" customFormat="1" ht="30" customHeight="1"/>
    <row r="398" s="1" customFormat="1" ht="30" customHeight="1"/>
    <row r="399" s="1" customFormat="1" ht="30" customHeight="1"/>
    <row r="400" s="1" customFormat="1" ht="30" customHeight="1"/>
    <row r="401" s="1" customFormat="1" ht="30" customHeight="1"/>
    <row r="402" s="1" customFormat="1" ht="30" customHeight="1"/>
    <row r="403" s="1" customFormat="1" ht="30" customHeight="1"/>
    <row r="404" s="1" customFormat="1" ht="30" customHeight="1"/>
    <row r="405" s="1" customFormat="1" ht="30" customHeight="1"/>
    <row r="406" s="1" customFormat="1" ht="30" customHeight="1"/>
    <row r="407" s="1" customFormat="1" ht="30" customHeight="1"/>
    <row r="408" s="1" customFormat="1" ht="30" customHeight="1"/>
    <row r="409" s="1" customFormat="1" ht="30" customHeight="1"/>
    <row r="410" s="1" customFormat="1" ht="30" customHeight="1"/>
    <row r="411" s="1" customFormat="1" ht="30" customHeight="1"/>
    <row r="412" s="1" customFormat="1" ht="30" customHeight="1"/>
    <row r="413" s="1" customFormat="1" ht="30" customHeight="1"/>
    <row r="414" s="1" customFormat="1" ht="30" customHeight="1"/>
    <row r="415" s="1" customFormat="1" ht="30" customHeight="1"/>
    <row r="416" s="1" customFormat="1" ht="30" customHeight="1"/>
    <row r="417" s="1" customFormat="1" ht="30" customHeight="1"/>
    <row r="418" s="1" customFormat="1" ht="30" customHeight="1"/>
    <row r="419" s="1" customFormat="1" ht="30" customHeight="1"/>
    <row r="420" s="1" customFormat="1" ht="30" customHeight="1"/>
    <row r="421" s="1" customFormat="1" ht="30" customHeight="1"/>
    <row r="422" s="1" customFormat="1" ht="30" customHeight="1"/>
    <row r="423" s="1" customFormat="1" ht="30" customHeight="1"/>
    <row r="424" s="1" customFormat="1" ht="30" customHeight="1"/>
    <row r="425" s="1" customFormat="1" ht="30" customHeight="1"/>
    <row r="426" s="1" customFormat="1" ht="30" customHeight="1"/>
    <row r="427" s="1" customFormat="1" ht="30" customHeight="1"/>
    <row r="428" s="1" customFormat="1" ht="30" customHeight="1"/>
    <row r="429" s="1" customFormat="1" ht="30" customHeight="1"/>
    <row r="430" s="1" customFormat="1" ht="30" customHeight="1"/>
    <row r="431" s="1" customFormat="1" ht="30" customHeight="1"/>
    <row r="432" s="1" customFormat="1" ht="30" customHeight="1"/>
    <row r="433" s="1" customFormat="1" ht="30" customHeight="1"/>
    <row r="434" s="1" customFormat="1" ht="30" customHeight="1"/>
    <row r="435" s="1" customFormat="1" ht="30" customHeight="1"/>
    <row r="436" s="1" customFormat="1" ht="30" customHeight="1"/>
    <row r="437" s="1" customFormat="1" ht="30" customHeight="1"/>
    <row r="438" s="1" customFormat="1" ht="30" customHeight="1"/>
    <row r="439" s="1" customFormat="1" ht="30" customHeight="1"/>
    <row r="440" s="1" customFormat="1" ht="30" customHeight="1"/>
    <row r="441" s="1" customFormat="1" ht="30" customHeight="1"/>
    <row r="442" s="1" customFormat="1" ht="30" customHeight="1"/>
    <row r="443" s="1" customFormat="1" ht="30" customHeight="1"/>
    <row r="444" s="1" customFormat="1" ht="30" customHeight="1"/>
    <row r="445" s="1" customFormat="1" ht="30" customHeight="1"/>
    <row r="446" s="1" customFormat="1" ht="30" customHeight="1"/>
    <row r="447" s="1" customFormat="1" ht="30" customHeight="1"/>
    <row r="448" s="1" customFormat="1" ht="30" customHeight="1"/>
    <row r="449" s="1" customFormat="1" ht="30" customHeight="1"/>
    <row r="450" s="1" customFormat="1" ht="30" customHeight="1"/>
    <row r="451" s="1" customFormat="1" ht="30" customHeight="1"/>
    <row r="452" s="1" customFormat="1" ht="30" customHeight="1"/>
    <row r="453" s="1" customFormat="1" ht="30" customHeight="1"/>
    <row r="454" s="1" customFormat="1" ht="30" customHeight="1"/>
    <row r="455" s="1" customFormat="1" ht="30" customHeight="1"/>
    <row r="456" s="1" customFormat="1" ht="30" customHeight="1"/>
    <row r="457" s="1" customFormat="1" ht="30" customHeight="1"/>
    <row r="458" s="1" customFormat="1" ht="30" customHeight="1"/>
    <row r="459" s="1" customFormat="1" ht="30" customHeight="1"/>
    <row r="460" s="1" customFormat="1" ht="30" customHeight="1"/>
    <row r="461" s="1" customFormat="1" ht="30" customHeight="1"/>
    <row r="462" s="1" customFormat="1" ht="30" customHeight="1"/>
    <row r="463" s="1" customFormat="1" ht="30" customHeight="1"/>
    <row r="464" s="1" customFormat="1" ht="30" customHeight="1"/>
    <row r="465" s="1" customFormat="1" ht="30" customHeight="1"/>
    <row r="466" s="1" customFormat="1" ht="30" customHeight="1"/>
    <row r="467" s="1" customFormat="1" ht="30" customHeight="1"/>
    <row r="468" s="1" customFormat="1" ht="30" customHeight="1"/>
    <row r="469" s="1" customFormat="1" ht="30" customHeight="1"/>
    <row r="470" s="1" customFormat="1" ht="30" customHeight="1"/>
    <row r="471" s="1" customFormat="1" ht="30" customHeight="1"/>
    <row r="472" s="1" customFormat="1" ht="30" customHeight="1"/>
    <row r="473" s="1" customFormat="1" ht="30" customHeight="1"/>
    <row r="474" s="1" customFormat="1" ht="30" customHeight="1"/>
    <row r="475" s="1" customFormat="1" ht="30" customHeight="1"/>
    <row r="476" s="1" customFormat="1" ht="30" customHeight="1"/>
    <row r="477" s="1" customFormat="1" ht="30" customHeight="1"/>
    <row r="478" s="1" customFormat="1" ht="30" customHeight="1"/>
    <row r="479" s="1" customFormat="1" ht="30" customHeight="1"/>
    <row r="480" s="1" customFormat="1" ht="30" customHeight="1"/>
    <row r="481" s="1" customFormat="1" ht="30" customHeight="1"/>
    <row r="482" s="1" customFormat="1" ht="30" customHeight="1"/>
    <row r="483" s="1" customFormat="1" ht="30" customHeight="1"/>
    <row r="484" s="1" customFormat="1" ht="30" customHeight="1"/>
    <row r="485" s="1" customFormat="1" ht="30" customHeight="1"/>
    <row r="486" s="1" customFormat="1" ht="30" customHeight="1"/>
    <row r="487" s="1" customFormat="1" ht="30" customHeight="1"/>
    <row r="488" s="1" customFormat="1" ht="30" customHeight="1"/>
    <row r="489" s="1" customFormat="1" ht="30" customHeight="1"/>
    <row r="490" s="1" customFormat="1" ht="30" customHeight="1"/>
    <row r="491" s="1" customFormat="1" ht="30" customHeight="1"/>
    <row r="492" s="1" customFormat="1" ht="30" customHeight="1"/>
    <row r="493" s="1" customFormat="1" ht="30" customHeight="1"/>
    <row r="494" s="1" customFormat="1" ht="30" customHeight="1"/>
    <row r="495" s="1" customFormat="1" ht="30" customHeight="1"/>
    <row r="496" s="1" customFormat="1" ht="30" customHeight="1"/>
    <row r="497" s="1" customFormat="1" ht="30" customHeight="1"/>
    <row r="498" s="1" customFormat="1" ht="30" customHeight="1"/>
    <row r="499" s="1" customFormat="1" ht="30" customHeight="1"/>
    <row r="500" s="1" customFormat="1" ht="30" customHeight="1"/>
    <row r="501" s="1" customFormat="1" ht="30" customHeight="1"/>
    <row r="502" s="1" customFormat="1" ht="30" customHeight="1"/>
    <row r="503" s="1" customFormat="1" ht="30" customHeight="1"/>
    <row r="504" s="1" customFormat="1" ht="30" customHeight="1"/>
    <row r="505" s="1" customFormat="1" ht="30" customHeight="1"/>
    <row r="506" s="1" customFormat="1" ht="30" customHeight="1"/>
    <row r="507" s="1" customFormat="1" ht="30" customHeight="1"/>
    <row r="508" s="1" customFormat="1" ht="30" customHeight="1"/>
    <row r="509" s="1" customFormat="1" ht="30" customHeight="1"/>
    <row r="510" s="1" customFormat="1" ht="30" customHeight="1"/>
    <row r="511" s="1" customFormat="1" ht="30" customHeight="1"/>
    <row r="512" s="1" customFormat="1" ht="30" customHeight="1"/>
    <row r="513" s="1" customFormat="1" ht="30" customHeight="1"/>
    <row r="514" s="1" customFormat="1" ht="30" customHeight="1"/>
    <row r="515" s="1" customFormat="1" ht="30" customHeight="1"/>
    <row r="516" s="1" customFormat="1" ht="30" customHeight="1"/>
    <row r="517" s="1" customFormat="1" ht="30" customHeight="1"/>
    <row r="518" s="1" customFormat="1" ht="30" customHeight="1"/>
    <row r="519" s="1" customFormat="1" ht="30" customHeight="1"/>
    <row r="520" s="1" customFormat="1" ht="30" customHeight="1"/>
    <row r="521" s="1" customFormat="1" ht="30" customHeight="1"/>
    <row r="522" s="1" customFormat="1" ht="30" customHeight="1"/>
    <row r="523" s="1" customFormat="1" ht="30" customHeight="1"/>
    <row r="524" s="1" customFormat="1" ht="30" customHeight="1"/>
    <row r="525" s="1" customFormat="1" ht="30" customHeight="1"/>
    <row r="526" s="1" customFormat="1" ht="30" customHeight="1"/>
    <row r="527" s="1" customFormat="1" ht="30" customHeight="1"/>
    <row r="528" s="1" customFormat="1" ht="30" customHeight="1"/>
    <row r="529" s="1" customFormat="1" ht="30" customHeight="1"/>
    <row r="530" s="1" customFormat="1" ht="30" customHeight="1"/>
    <row r="531" s="1" customFormat="1" ht="30" customHeight="1"/>
    <row r="532" s="1" customFormat="1" ht="30" customHeight="1"/>
    <row r="533" s="1" customFormat="1" ht="30" customHeight="1"/>
    <row r="534" s="1" customFormat="1" ht="30" customHeight="1"/>
    <row r="535" s="1" customFormat="1" ht="30" customHeight="1"/>
    <row r="536" s="1" customFormat="1" ht="30" customHeight="1"/>
    <row r="537" s="1" customFormat="1" ht="30" customHeight="1"/>
    <row r="538" s="1" customFormat="1" ht="30" customHeight="1"/>
    <row r="539" s="1" customFormat="1" ht="30" customHeight="1"/>
    <row r="540" s="1" customFormat="1" ht="30" customHeight="1"/>
    <row r="541" s="1" customFormat="1" ht="30" customHeight="1"/>
    <row r="542" s="1" customFormat="1" ht="30" customHeight="1"/>
    <row r="543" s="1" customFormat="1" ht="30" customHeight="1"/>
    <row r="544" s="1" customFormat="1" ht="30" customHeight="1"/>
    <row r="545" s="1" customFormat="1" ht="30" customHeight="1"/>
    <row r="546" s="1" customFormat="1" ht="30" customHeight="1"/>
    <row r="547" s="1" customFormat="1" ht="30" customHeight="1"/>
    <row r="548" s="1" customFormat="1" ht="30" customHeight="1"/>
    <row r="549" s="1" customFormat="1" ht="30" customHeight="1"/>
    <row r="550" s="1" customFormat="1" ht="30" customHeight="1"/>
    <row r="551" s="1" customFormat="1" ht="30" customHeight="1"/>
    <row r="552" s="1" customFormat="1" ht="30" customHeight="1"/>
    <row r="553" s="1" customFormat="1" ht="30" customHeight="1"/>
    <row r="554" s="1" customFormat="1" ht="30" customHeight="1"/>
    <row r="555" s="1" customFormat="1" ht="30" customHeight="1"/>
    <row r="556" s="1" customFormat="1" ht="30" customHeight="1"/>
    <row r="557" s="1" customFormat="1" ht="30" customHeight="1"/>
    <row r="558" s="1" customFormat="1" ht="30" customHeight="1"/>
    <row r="559" s="1" customFormat="1" ht="30" customHeight="1"/>
    <row r="560" s="1" customFormat="1" ht="30" customHeight="1"/>
    <row r="561" s="1" customFormat="1" ht="30" customHeight="1"/>
    <row r="562" s="1" customFormat="1" ht="30" customHeight="1"/>
    <row r="563" s="1" customFormat="1" ht="30" customHeight="1"/>
    <row r="564" s="1" customFormat="1" ht="30" customHeight="1"/>
    <row r="565" s="1" customFormat="1" ht="30" customHeight="1"/>
    <row r="566" s="1" customFormat="1" ht="30" customHeight="1"/>
    <row r="567" s="1" customFormat="1" ht="30" customHeight="1"/>
    <row r="568" s="1" customFormat="1" ht="30" customHeight="1"/>
    <row r="569" s="1" customFormat="1" ht="30" customHeight="1"/>
    <row r="570" s="1" customFormat="1" ht="30" customHeight="1"/>
    <row r="571" s="1" customFormat="1" ht="30" customHeight="1"/>
    <row r="572" s="1" customFormat="1" ht="30" customHeight="1"/>
    <row r="573" s="1" customFormat="1" ht="30" customHeight="1"/>
    <row r="574" s="1" customFormat="1" ht="30" customHeight="1"/>
    <row r="575" s="1" customFormat="1" ht="30" customHeight="1"/>
    <row r="576" s="1" customFormat="1" ht="30" customHeight="1"/>
    <row r="577" s="1" customFormat="1" ht="30" customHeight="1"/>
    <row r="578" s="1" customFormat="1" ht="30" customHeight="1"/>
    <row r="579" s="1" customFormat="1" ht="30" customHeight="1"/>
    <row r="580" s="1" customFormat="1" ht="30" customHeight="1"/>
    <row r="581" s="1" customFormat="1" ht="30" customHeight="1"/>
    <row r="582" s="1" customFormat="1" ht="30" customHeight="1"/>
    <row r="583" s="1" customFormat="1" ht="30" customHeight="1"/>
    <row r="584" s="1" customFormat="1" ht="30" customHeight="1"/>
    <row r="585" s="1" customFormat="1" ht="30" customHeight="1"/>
    <row r="586" s="1" customFormat="1" ht="30" customHeight="1"/>
    <row r="587" s="1" customFormat="1" ht="30" customHeight="1"/>
    <row r="588" s="1" customFormat="1" ht="30" customHeight="1"/>
    <row r="589" s="1" customFormat="1" ht="30" customHeight="1"/>
    <row r="590" s="1" customFormat="1" ht="30" customHeight="1"/>
    <row r="591" s="1" customFormat="1" ht="30" customHeight="1"/>
    <row r="592" s="1" customFormat="1" ht="30" customHeight="1"/>
    <row r="593" s="1" customFormat="1" ht="30" customHeight="1"/>
    <row r="594" s="1" customFormat="1" ht="30" customHeight="1"/>
    <row r="595" s="1" customFormat="1" ht="30" customHeight="1"/>
    <row r="596" s="1" customFormat="1" ht="30" customHeight="1"/>
    <row r="597" s="1" customFormat="1" ht="30" customHeight="1"/>
    <row r="598" s="1" customFormat="1" ht="30" customHeight="1"/>
    <row r="599" s="1" customFormat="1" ht="30" customHeight="1"/>
    <row r="600" s="1" customFormat="1" ht="30" customHeight="1"/>
    <row r="601" s="1" customFormat="1" ht="30" customHeight="1"/>
    <row r="602" s="1" customFormat="1" ht="30" customHeight="1"/>
    <row r="603" s="1" customFormat="1" ht="30" customHeight="1"/>
    <row r="604" s="1" customFormat="1" ht="30" customHeight="1"/>
    <row r="605" s="1" customFormat="1" ht="30" customHeight="1"/>
    <row r="606" s="1" customFormat="1" ht="30" customHeight="1"/>
    <row r="607" s="1" customFormat="1" ht="30" customHeight="1"/>
    <row r="608" s="1" customFormat="1" ht="30" customHeight="1"/>
    <row r="609" s="1" customFormat="1" ht="30" customHeight="1"/>
    <row r="610" s="1" customFormat="1" ht="30" customHeight="1"/>
    <row r="611" s="1" customFormat="1" ht="30" customHeight="1"/>
    <row r="612" s="1" customFormat="1" ht="30" customHeight="1"/>
    <row r="613" s="1" customFormat="1" ht="30" customHeight="1"/>
    <row r="614" s="1" customFormat="1" ht="30" customHeight="1"/>
    <row r="615" s="1" customFormat="1" ht="30" customHeight="1"/>
    <row r="616" s="1" customFormat="1" ht="30" customHeight="1"/>
    <row r="617" s="1" customFormat="1" ht="30" customHeight="1"/>
    <row r="618" s="1" customFormat="1" ht="30" customHeight="1"/>
    <row r="619" s="1" customFormat="1" ht="30" customHeight="1"/>
    <row r="620" s="1" customFormat="1" ht="30" customHeight="1"/>
    <row r="621" s="1" customFormat="1" ht="30" customHeight="1"/>
    <row r="622" s="1" customFormat="1" ht="30" customHeight="1"/>
    <row r="623" s="1" customFormat="1" ht="30" customHeight="1"/>
    <row r="624" s="1" customFormat="1" ht="30" customHeight="1"/>
    <row r="625" s="1" customFormat="1" ht="30" customHeight="1"/>
    <row r="626" s="1" customFormat="1" ht="30" customHeight="1"/>
    <row r="627" s="1" customFormat="1" ht="30" customHeight="1"/>
    <row r="628" s="1" customFormat="1" ht="30" customHeight="1"/>
    <row r="629" s="1" customFormat="1" ht="30" customHeight="1"/>
    <row r="630" s="1" customFormat="1" ht="30" customHeight="1"/>
    <row r="631" s="1" customFormat="1" ht="30" customHeight="1"/>
    <row r="632" s="1" customFormat="1" ht="30" customHeight="1"/>
    <row r="633" s="1" customFormat="1" ht="30" customHeight="1"/>
    <row r="634" s="1" customFormat="1" ht="30" customHeight="1"/>
    <row r="635" s="1" customFormat="1" ht="30" customHeight="1"/>
    <row r="636" s="1" customFormat="1" ht="30" customHeight="1"/>
    <row r="637" s="1" customFormat="1" ht="30" customHeight="1"/>
    <row r="638" s="1" customFormat="1" ht="30" customHeight="1"/>
    <row r="639" s="1" customFormat="1" ht="30" customHeight="1"/>
    <row r="640" s="1" customFormat="1" ht="30" customHeight="1"/>
    <row r="641" s="1" customFormat="1" ht="30" customHeight="1"/>
    <row r="642" s="1" customFormat="1" ht="30" customHeight="1"/>
    <row r="643" s="1" customFormat="1" ht="30" customHeight="1"/>
    <row r="644" s="1" customFormat="1" ht="30" customHeight="1"/>
    <row r="645" s="1" customFormat="1" ht="30" customHeight="1"/>
    <row r="646" s="1" customFormat="1" ht="30" customHeight="1"/>
    <row r="647" s="1" customFormat="1" ht="30" customHeight="1"/>
    <row r="648" s="1" customFormat="1" ht="30" customHeight="1"/>
    <row r="649" s="1" customFormat="1" ht="30" customHeight="1"/>
    <row r="650" s="1" customFormat="1" ht="30" customHeight="1"/>
    <row r="651" s="1" customFormat="1" ht="30" customHeight="1"/>
    <row r="652" s="1" customFormat="1" ht="30" customHeight="1"/>
    <row r="653" s="1" customFormat="1" ht="30" customHeight="1"/>
    <row r="654" s="1" customFormat="1" ht="30" customHeight="1"/>
    <row r="655" s="1" customFormat="1" ht="30" customHeight="1"/>
    <row r="656" s="1" customFormat="1" ht="30" customHeight="1"/>
    <row r="657" s="1" customFormat="1" ht="30" customHeight="1"/>
    <row r="658" s="1" customFormat="1" ht="30" customHeight="1"/>
    <row r="659" s="1" customFormat="1" ht="30" customHeight="1"/>
    <row r="660" s="1" customFormat="1" ht="30" customHeight="1"/>
    <row r="661" s="1" customFormat="1" ht="30" customHeight="1"/>
    <row r="662" s="1" customFormat="1" ht="30" customHeight="1"/>
    <row r="663" s="1" customFormat="1" ht="30" customHeight="1"/>
    <row r="664" s="1" customFormat="1" ht="30" customHeight="1"/>
    <row r="665" s="1" customFormat="1" ht="30" customHeight="1"/>
    <row r="666" s="1" customFormat="1" ht="30" customHeight="1"/>
    <row r="667" s="1" customFormat="1" ht="30" customHeight="1"/>
    <row r="668" s="1" customFormat="1" ht="30" customHeight="1"/>
    <row r="669" s="1" customFormat="1" ht="30" customHeight="1"/>
    <row r="670" s="1" customFormat="1" ht="30" customHeight="1"/>
    <row r="671" s="1" customFormat="1" ht="30" customHeight="1"/>
    <row r="672" s="1" customFormat="1" ht="30" customHeight="1"/>
    <row r="673" s="1" customFormat="1" ht="30" customHeight="1"/>
    <row r="674" s="1" customFormat="1" ht="30" customHeight="1"/>
    <row r="675" s="1" customFormat="1" ht="30" customHeight="1"/>
    <row r="676" s="1" customFormat="1" ht="30" customHeight="1"/>
    <row r="677" s="1" customFormat="1" ht="30" customHeight="1"/>
    <row r="678" s="1" customFormat="1" ht="30" customHeight="1"/>
    <row r="679" s="1" customFormat="1" ht="30" customHeight="1"/>
    <row r="680" s="1" customFormat="1" ht="30" customHeight="1"/>
    <row r="681" s="1" customFormat="1" ht="30" customHeight="1"/>
    <row r="682" s="1" customFormat="1" ht="30" customHeight="1"/>
    <row r="683" s="1" customFormat="1" ht="30" customHeight="1"/>
    <row r="684" s="1" customFormat="1" ht="30" customHeight="1"/>
    <row r="685" s="1" customFormat="1" ht="30" customHeight="1"/>
    <row r="686" s="1" customFormat="1" ht="30" customHeight="1"/>
    <row r="687" s="1" customFormat="1" ht="30" customHeight="1"/>
    <row r="688" s="1" customFormat="1" ht="30" customHeight="1"/>
    <row r="689" s="1" customFormat="1" ht="30" customHeight="1"/>
    <row r="690" s="1" customFormat="1" ht="30" customHeight="1"/>
    <row r="691" s="1" customFormat="1" ht="30" customHeight="1"/>
    <row r="692" s="1" customFormat="1" ht="30" customHeight="1"/>
    <row r="693" s="1" customFormat="1" ht="30" customHeight="1"/>
    <row r="694" s="1" customFormat="1" ht="30" customHeight="1"/>
    <row r="695" s="1" customFormat="1" ht="30" customHeight="1"/>
    <row r="696" s="1" customFormat="1" ht="30" customHeight="1"/>
    <row r="697" s="1" customFormat="1" ht="30" customHeight="1"/>
    <row r="698" s="1" customFormat="1" ht="30" customHeight="1"/>
    <row r="699" s="1" customFormat="1" ht="30" customHeight="1"/>
    <row r="700" s="1" customFormat="1" ht="30" customHeight="1"/>
    <row r="701" s="1" customFormat="1" ht="30" customHeight="1"/>
    <row r="702" s="1" customFormat="1" ht="30" customHeight="1"/>
    <row r="703" s="1" customFormat="1" ht="30" customHeight="1"/>
    <row r="704" s="1" customFormat="1" ht="30" customHeight="1"/>
    <row r="705" s="1" customFormat="1" ht="30" customHeight="1"/>
    <row r="706" s="1" customFormat="1" ht="30" customHeight="1"/>
    <row r="707" s="1" customFormat="1" ht="30" customHeight="1"/>
    <row r="708" s="1" customFormat="1" ht="30" customHeight="1"/>
    <row r="709" s="1" customFormat="1" ht="30" customHeight="1"/>
    <row r="710" s="1" customFormat="1" ht="30" customHeight="1"/>
    <row r="711" s="1" customFormat="1" ht="30" customHeight="1"/>
    <row r="712" s="1" customFormat="1" ht="30" customHeight="1"/>
    <row r="713" s="1" customFormat="1" ht="30" customHeight="1"/>
    <row r="714" s="1" customFormat="1" ht="30" customHeight="1"/>
    <row r="715" s="1" customFormat="1" ht="30" customHeight="1"/>
    <row r="716" s="1" customFormat="1" ht="30" customHeight="1"/>
    <row r="717" s="1" customFormat="1" ht="30" customHeight="1"/>
    <row r="718" s="1" customFormat="1" ht="30" customHeight="1"/>
    <row r="719" s="1" customFormat="1" ht="30" customHeight="1"/>
    <row r="720" s="1" customFormat="1" ht="30" customHeight="1"/>
    <row r="721" s="1" customFormat="1" ht="30" customHeight="1"/>
    <row r="722" s="1" customFormat="1" ht="30" customHeight="1"/>
    <row r="723" s="1" customFormat="1" ht="30" customHeight="1"/>
    <row r="724" s="1" customFormat="1" ht="30" customHeight="1"/>
    <row r="725" s="1" customFormat="1" ht="30" customHeight="1"/>
    <row r="726" s="1" customFormat="1" ht="30" customHeight="1"/>
    <row r="727" s="1" customFormat="1" ht="30" customHeight="1"/>
    <row r="728" s="1" customFormat="1" ht="30" customHeight="1"/>
    <row r="729" s="1" customFormat="1" ht="30" customHeight="1"/>
    <row r="730" s="1" customFormat="1" ht="30" customHeight="1"/>
    <row r="731" s="1" customFormat="1" ht="30" customHeight="1"/>
    <row r="732" s="1" customFormat="1" ht="30" customHeight="1"/>
    <row r="733" s="1" customFormat="1" ht="30" customHeight="1"/>
    <row r="734" s="1" customFormat="1" ht="30" customHeight="1"/>
    <row r="735" s="1" customFormat="1" ht="30" customHeight="1"/>
    <row r="736" s="1" customFormat="1" ht="30" customHeight="1"/>
    <row r="737" s="1" customFormat="1" ht="30" customHeight="1"/>
    <row r="738" s="1" customFormat="1" ht="30" customHeight="1"/>
    <row r="739" s="1" customFormat="1" ht="30" customHeight="1"/>
    <row r="740" s="1" customFormat="1" ht="30" customHeight="1"/>
    <row r="741" s="1" customFormat="1" ht="30" customHeight="1"/>
    <row r="742" s="1" customFormat="1" ht="30" customHeight="1"/>
    <row r="743" s="1" customFormat="1" ht="30" customHeight="1"/>
    <row r="744" s="1" customFormat="1" ht="30" customHeight="1"/>
    <row r="745" s="1" customFormat="1" ht="30" customHeight="1"/>
    <row r="746" s="1" customFormat="1" ht="30" customHeight="1"/>
    <row r="747" s="1" customFormat="1" ht="30" customHeight="1"/>
    <row r="748" s="1" customFormat="1" ht="30" customHeight="1"/>
    <row r="749" s="1" customFormat="1" ht="30" customHeight="1"/>
    <row r="750" s="1" customFormat="1" ht="30" customHeight="1"/>
    <row r="751" s="1" customFormat="1" ht="30" customHeight="1"/>
    <row r="752" s="1" customFormat="1" ht="30" customHeight="1"/>
    <row r="753" s="1" customFormat="1" ht="30" customHeight="1"/>
    <row r="754" s="1" customFormat="1" ht="30" customHeight="1"/>
    <row r="755" s="1" customFormat="1" ht="30" customHeight="1"/>
    <row r="756" s="1" customFormat="1" ht="30" customHeight="1"/>
    <row r="757" s="1" customFormat="1" ht="30" customHeight="1"/>
    <row r="758" s="1" customFormat="1" ht="30" customHeight="1"/>
    <row r="759" s="1" customFormat="1" ht="30" customHeight="1"/>
    <row r="760" s="1" customFormat="1" ht="30" customHeight="1"/>
    <row r="761" s="1" customFormat="1" ht="30" customHeight="1"/>
    <row r="762" s="1" customFormat="1" ht="30" customHeight="1"/>
    <row r="763" s="1" customFormat="1" ht="30" customHeight="1"/>
    <row r="764" s="1" customFormat="1" ht="30" customHeight="1"/>
    <row r="765" s="1" customFormat="1" ht="30" customHeight="1"/>
    <row r="766" s="1" customFormat="1" ht="30" customHeight="1"/>
    <row r="767" s="1" customFormat="1" ht="30" customHeight="1"/>
    <row r="768" s="1" customFormat="1" ht="30" customHeight="1"/>
    <row r="769" s="1" customFormat="1" ht="30" customHeight="1"/>
    <row r="770" s="1" customFormat="1" ht="30" customHeight="1"/>
    <row r="771" s="1" customFormat="1" ht="30" customHeight="1"/>
    <row r="772" s="1" customFormat="1" ht="30" customHeight="1"/>
    <row r="773" s="1" customFormat="1" ht="30" customHeight="1"/>
    <row r="774" s="1" customFormat="1" ht="30" customHeight="1"/>
    <row r="775" s="1" customFormat="1" ht="30" customHeight="1"/>
    <row r="776" s="1" customFormat="1" ht="30" customHeight="1"/>
    <row r="777" s="1" customFormat="1" ht="30" customHeight="1"/>
    <row r="778" s="1" customFormat="1" ht="30" customHeight="1"/>
    <row r="779" s="1" customFormat="1" ht="30" customHeight="1"/>
    <row r="780" s="1" customFormat="1" ht="30" customHeight="1"/>
    <row r="781" s="1" customFormat="1" ht="30" customHeight="1"/>
    <row r="782" s="1" customFormat="1" ht="30" customHeight="1"/>
    <row r="783" s="1" customFormat="1" ht="30" customHeight="1"/>
    <row r="784" s="1" customFormat="1" ht="30" customHeight="1"/>
    <row r="785" s="1" customFormat="1" ht="30" customHeight="1"/>
    <row r="786" s="1" customFormat="1" ht="30" customHeight="1"/>
    <row r="787" s="1" customFormat="1" ht="30" customHeight="1"/>
    <row r="788" s="1" customFormat="1" ht="30" customHeight="1"/>
    <row r="789" s="1" customFormat="1" ht="30" customHeight="1"/>
    <row r="790" s="1" customFormat="1" ht="30" customHeight="1"/>
    <row r="791" s="1" customFormat="1" ht="30" customHeight="1"/>
    <row r="792" s="1" customFormat="1" ht="30" customHeight="1"/>
    <row r="793" s="1" customFormat="1" ht="30" customHeight="1"/>
    <row r="794" s="1" customFormat="1" ht="30" customHeight="1"/>
    <row r="795" s="1" customFormat="1" ht="30" customHeight="1"/>
    <row r="796" s="1" customFormat="1" ht="30" customHeight="1"/>
    <row r="797" s="1" customFormat="1" ht="30" customHeight="1"/>
    <row r="798" s="1" customFormat="1" ht="30" customHeight="1"/>
    <row r="799" s="1" customFormat="1" ht="30" customHeight="1"/>
    <row r="800" s="1" customFormat="1" ht="30" customHeight="1"/>
    <row r="801" s="1" customFormat="1" ht="30" customHeight="1"/>
    <row r="802" s="1" customFormat="1" ht="30" customHeight="1"/>
    <row r="803" s="1" customFormat="1" ht="30" customHeight="1"/>
    <row r="804" s="1" customFormat="1" ht="30" customHeight="1"/>
    <row r="805" s="1" customFormat="1" ht="30" customHeight="1"/>
    <row r="806" s="1" customFormat="1" ht="30" customHeight="1"/>
    <row r="807" s="1" customFormat="1" ht="30" customHeight="1"/>
    <row r="808" s="1" customFormat="1" ht="30" customHeight="1"/>
    <row r="809" s="1" customFormat="1" ht="30" customHeight="1"/>
    <row r="810" s="1" customFormat="1" ht="30" customHeight="1"/>
    <row r="811" s="1" customFormat="1" ht="30" customHeight="1"/>
    <row r="812" s="1" customFormat="1" ht="30" customHeight="1"/>
    <row r="813" s="1" customFormat="1" ht="30" customHeight="1"/>
    <row r="814" s="1" customFormat="1" ht="30" customHeight="1"/>
    <row r="815" s="1" customFormat="1" ht="30" customHeight="1"/>
    <row r="816" s="1" customFormat="1" ht="30" customHeight="1"/>
    <row r="817" s="1" customFormat="1" ht="30" customHeight="1"/>
    <row r="818" s="1" customFormat="1" ht="30" customHeight="1"/>
    <row r="819" s="1" customFormat="1" ht="30" customHeight="1"/>
    <row r="820" s="1" customFormat="1" ht="30" customHeight="1"/>
    <row r="821" s="1" customFormat="1" ht="30" customHeight="1"/>
    <row r="822" s="1" customFormat="1" ht="30" customHeight="1"/>
    <row r="823" s="1" customFormat="1" ht="30" customHeight="1"/>
    <row r="824" s="1" customFormat="1" ht="30" customHeight="1"/>
    <row r="825" s="1" customFormat="1" ht="30" customHeight="1"/>
    <row r="826" s="1" customFormat="1" ht="30" customHeight="1"/>
    <row r="827" s="1" customFormat="1" ht="30" customHeight="1"/>
    <row r="828" s="1" customFormat="1" ht="30" customHeight="1"/>
    <row r="829" s="1" customFormat="1" ht="30" customHeight="1"/>
    <row r="830" s="1" customFormat="1" ht="30" customHeight="1"/>
    <row r="831" s="1" customFormat="1" ht="30" customHeight="1"/>
    <row r="832" s="1" customFormat="1" ht="30" customHeight="1"/>
    <row r="833" s="1" customFormat="1" ht="30" customHeight="1"/>
    <row r="834" s="1" customFormat="1" ht="30" customHeight="1"/>
    <row r="835" s="1" customFormat="1" ht="30" customHeight="1"/>
    <row r="836" s="1" customFormat="1" ht="30" customHeight="1"/>
    <row r="837" s="1" customFormat="1" ht="30" customHeight="1"/>
    <row r="838" s="1" customFormat="1" ht="30" customHeight="1"/>
    <row r="839" s="1" customFormat="1" ht="30" customHeight="1"/>
    <row r="840" s="1" customFormat="1" ht="30" customHeight="1"/>
    <row r="841" s="1" customFormat="1" ht="30" customHeight="1"/>
    <row r="842" s="1" customFormat="1" ht="30" customHeight="1"/>
    <row r="843" s="1" customFormat="1" ht="30" customHeight="1"/>
    <row r="844" s="1" customFormat="1" ht="30" customHeight="1"/>
    <row r="845" s="1" customFormat="1" ht="30" customHeight="1"/>
    <row r="846" s="1" customFormat="1" ht="30" customHeight="1"/>
    <row r="847" s="1" customFormat="1" ht="30" customHeight="1"/>
    <row r="848" s="1" customFormat="1" ht="30" customHeight="1"/>
    <row r="849" s="1" customFormat="1" ht="30" customHeight="1"/>
    <row r="850" s="1" customFormat="1" ht="30" customHeight="1"/>
    <row r="851" s="1" customFormat="1" ht="30" customHeight="1"/>
    <row r="852" s="1" customFormat="1" ht="30" customHeight="1"/>
    <row r="853" s="1" customFormat="1" ht="30" customHeight="1"/>
    <row r="854" s="1" customFormat="1" ht="30" customHeight="1"/>
    <row r="855" s="1" customFormat="1" ht="30" customHeight="1"/>
    <row r="856" s="1" customFormat="1" ht="30" customHeight="1"/>
    <row r="857" s="1" customFormat="1" ht="30" customHeight="1"/>
    <row r="858" s="1" customFormat="1" ht="30" customHeight="1"/>
    <row r="859" s="1" customFormat="1" ht="30" customHeight="1"/>
    <row r="860" s="1" customFormat="1" ht="30" customHeight="1"/>
    <row r="861" s="1" customFormat="1" ht="30" customHeight="1"/>
    <row r="862" s="1" customFormat="1" ht="30" customHeight="1"/>
    <row r="863" s="1" customFormat="1" ht="30" customHeight="1"/>
    <row r="864" s="1" customFormat="1" ht="30" customHeight="1"/>
    <row r="865" s="1" customFormat="1" ht="30" customHeight="1"/>
    <row r="866" s="1" customFormat="1" ht="30" customHeight="1"/>
    <row r="867" s="1" customFormat="1" ht="30" customHeight="1"/>
    <row r="868" s="1" customFormat="1" ht="30" customHeight="1"/>
    <row r="869" s="1" customFormat="1" ht="30" customHeight="1"/>
    <row r="870" s="1" customFormat="1" ht="30" customHeight="1"/>
    <row r="871" s="1" customFormat="1" ht="30" customHeight="1"/>
    <row r="872" s="1" customFormat="1" ht="30" customHeight="1"/>
    <row r="873" s="1" customFormat="1" ht="30" customHeight="1"/>
    <row r="874" s="1" customFormat="1" ht="30" customHeight="1"/>
    <row r="875" s="1" customFormat="1" ht="30" customHeight="1"/>
    <row r="876" s="1" customFormat="1" ht="30" customHeight="1"/>
    <row r="877" s="1" customFormat="1" ht="30" customHeight="1"/>
    <row r="878" s="1" customFormat="1" ht="30" customHeight="1"/>
    <row r="879" s="1" customFormat="1" ht="30" customHeight="1"/>
    <row r="880" s="1" customFormat="1" ht="30" customHeight="1"/>
    <row r="881" s="1" customFormat="1" ht="30" customHeight="1"/>
    <row r="882" s="1" customFormat="1" ht="30" customHeight="1"/>
    <row r="883" s="1" customFormat="1" ht="30" customHeight="1"/>
    <row r="884" s="1" customFormat="1" ht="30" customHeight="1"/>
    <row r="885" s="1" customFormat="1" ht="30" customHeight="1"/>
    <row r="886" s="1" customFormat="1" ht="30" customHeight="1"/>
    <row r="887" s="1" customFormat="1" ht="30" customHeight="1"/>
    <row r="888" s="1" customFormat="1" ht="30" customHeight="1"/>
    <row r="889" s="1" customFormat="1" ht="30" customHeight="1"/>
    <row r="890" s="1" customFormat="1" ht="30" customHeight="1"/>
    <row r="891" s="1" customFormat="1" ht="30" customHeight="1"/>
    <row r="892" s="1" customFormat="1" ht="30" customHeight="1"/>
    <row r="893" s="1" customFormat="1" ht="30" customHeight="1"/>
    <row r="894" s="1" customFormat="1" ht="30" customHeight="1"/>
    <row r="895" s="1" customFormat="1" ht="30" customHeight="1"/>
    <row r="896" s="1" customFormat="1" ht="30" customHeight="1"/>
    <row r="897" s="1" customFormat="1" ht="30" customHeight="1"/>
    <row r="898" s="1" customFormat="1" ht="30" customHeight="1"/>
    <row r="899" s="1" customFormat="1" ht="30" customHeight="1"/>
    <row r="900" s="1" customFormat="1" ht="30" customHeight="1"/>
    <row r="901" s="1" customFormat="1" ht="30" customHeight="1"/>
    <row r="902" s="1" customFormat="1" ht="30" customHeight="1"/>
    <row r="903" s="1" customFormat="1" ht="30" customHeight="1"/>
    <row r="904" s="1" customFormat="1" ht="30" customHeight="1"/>
    <row r="905" s="1" customFormat="1" ht="30" customHeight="1"/>
    <row r="906" s="1" customFormat="1" ht="30" customHeight="1"/>
    <row r="907" s="1" customFormat="1" ht="30" customHeight="1"/>
    <row r="908" s="1" customFormat="1" ht="30" customHeight="1"/>
    <row r="909" s="1" customFormat="1" ht="30" customHeight="1"/>
    <row r="910" s="1" customFormat="1" ht="30" customHeight="1"/>
    <row r="911" s="1" customFormat="1" ht="30" customHeight="1"/>
    <row r="912" s="1" customFormat="1" ht="30" customHeight="1"/>
    <row r="913" s="1" customFormat="1" ht="30" customHeight="1"/>
    <row r="914" s="1" customFormat="1" ht="30" customHeight="1"/>
    <row r="915" s="1" customFormat="1" ht="30" customHeight="1"/>
    <row r="916" s="1" customFormat="1" ht="30" customHeight="1"/>
    <row r="917" s="1" customFormat="1" ht="30" customHeight="1"/>
    <row r="918" s="1" customFormat="1" ht="30" customHeight="1"/>
    <row r="919" s="1" customFormat="1" ht="30" customHeight="1"/>
    <row r="920" s="1" customFormat="1" ht="30" customHeight="1"/>
    <row r="921" s="1" customFormat="1" ht="30" customHeight="1"/>
    <row r="922" s="1" customFormat="1" ht="30" customHeight="1"/>
    <row r="923" s="1" customFormat="1" ht="30" customHeight="1"/>
    <row r="924" s="1" customFormat="1" ht="30" customHeight="1"/>
    <row r="925" s="1" customFormat="1" ht="30" customHeight="1"/>
    <row r="926" s="1" customFormat="1" ht="30" customHeight="1"/>
    <row r="927" s="1" customFormat="1" ht="30" customHeight="1"/>
    <row r="928" s="1" customFormat="1" ht="30" customHeight="1"/>
    <row r="929" s="1" customFormat="1" ht="30" customHeight="1"/>
    <row r="930" s="1" customFormat="1" ht="30" customHeight="1"/>
    <row r="931" s="1" customFormat="1" ht="30" customHeight="1"/>
    <row r="932" s="1" customFormat="1" ht="30" customHeight="1"/>
    <row r="933" s="1" customFormat="1" ht="30" customHeight="1"/>
    <row r="934" s="1" customFormat="1" ht="30" customHeight="1"/>
    <row r="935" s="1" customFormat="1" ht="30" customHeight="1"/>
    <row r="936" s="1" customFormat="1" ht="30" customHeight="1"/>
    <row r="937" s="1" customFormat="1" ht="30" customHeight="1"/>
    <row r="938" s="1" customFormat="1" ht="30" customHeight="1"/>
    <row r="939" s="1" customFormat="1" ht="30" customHeight="1"/>
    <row r="940" s="1" customFormat="1" ht="30" customHeight="1"/>
    <row r="941" s="1" customFormat="1" ht="30" customHeight="1"/>
    <row r="942" s="1" customFormat="1" ht="30" customHeight="1"/>
    <row r="943" s="1" customFormat="1" ht="30" customHeight="1"/>
    <row r="944" s="1" customFormat="1" ht="30" customHeight="1"/>
    <row r="945" s="1" customFormat="1" ht="30" customHeight="1"/>
    <row r="946" s="1" customFormat="1" ht="30" customHeight="1"/>
    <row r="947" s="1" customFormat="1" ht="30" customHeight="1"/>
    <row r="948" s="1" customFormat="1" ht="30" customHeight="1"/>
    <row r="949" s="1" customFormat="1" ht="30" customHeight="1"/>
    <row r="950" s="1" customFormat="1" ht="30" customHeight="1"/>
    <row r="951" s="1" customFormat="1" ht="30" customHeight="1"/>
    <row r="952" s="1" customFormat="1" ht="30" customHeight="1"/>
    <row r="953" s="1" customFormat="1" ht="30" customHeight="1"/>
    <row r="954" s="1" customFormat="1" ht="30" customHeight="1"/>
    <row r="955" s="1" customFormat="1" ht="30" customHeight="1"/>
    <row r="956" s="1" customFormat="1" ht="30" customHeight="1"/>
    <row r="957" s="1" customFormat="1" ht="30" customHeight="1"/>
    <row r="958" s="1" customFormat="1" ht="30" customHeight="1"/>
    <row r="959" s="1" customFormat="1" ht="30" customHeight="1"/>
    <row r="960" s="1" customFormat="1" ht="30" customHeight="1"/>
    <row r="1048537" s="2" customFormat="1" ht="13.5"/>
    <row r="1048538" s="2" customFormat="1" ht="13.5"/>
    <row r="1048539" s="2" customFormat="1" ht="13.5"/>
    <row r="1048540" s="2" customFormat="1" ht="13.5"/>
    <row r="1048541" s="2" customFormat="1" ht="13.5"/>
    <row r="1048542" s="2" customFormat="1" ht="13.5"/>
    <row r="1048543" s="2" customFormat="1" ht="13.5"/>
    <row r="1048544" s="2" customFormat="1" ht="13.5"/>
    <row r="1048545" s="2" customFormat="1" ht="13.5"/>
    <row r="1048546" s="2" customFormat="1" ht="13.5"/>
    <row r="1048547" s="2" customFormat="1" ht="13.5"/>
    <row r="1048548" s="2" customFormat="1" ht="13.5"/>
    <row r="1048549" s="2" customFormat="1" ht="13.5"/>
    <row r="1048550" s="2" customFormat="1" ht="13.5"/>
    <row r="1048551" s="2" customFormat="1" ht="13.5"/>
    <row r="1048552" s="2" customFormat="1" ht="13.5"/>
    <row r="1048553" s="2" customFormat="1" ht="13.5"/>
    <row r="1048554" s="2" customFormat="1" ht="13.5"/>
    <row r="1048555" s="2" customFormat="1" ht="13.5"/>
    <row r="1048556" s="2" customFormat="1" ht="13.5"/>
    <row r="1048557" s="2" customFormat="1" ht="13.5"/>
    <row r="1048558" s="2" customFormat="1" ht="13.5"/>
    <row r="1048559" s="2" customFormat="1" ht="13.5"/>
    <row r="1048560" s="2" customFormat="1" ht="13.5"/>
    <row r="1048561" s="2" customFormat="1" ht="13.5"/>
    <row r="1048562" s="2" customFormat="1" ht="13.5"/>
    <row r="1048563" s="2" customFormat="1" ht="13.5"/>
    <row r="1048564" s="2" customFormat="1" ht="13.5"/>
    <row r="1048565" s="2" customFormat="1" ht="13.5"/>
    <row r="1048566" s="2" customFormat="1" ht="13.5"/>
    <row r="1048567" s="2" customFormat="1" ht="13.5"/>
    <row r="1048568" s="2" customFormat="1" ht="13.5"/>
    <row r="1048569" s="2" customFormat="1" ht="13.5"/>
    <row r="1048570" s="2" customFormat="1" ht="13.5"/>
  </sheetData>
  <mergeCells count="18">
    <mergeCell ref="A1:W1"/>
    <mergeCell ref="H2:K2"/>
    <mergeCell ref="P2:S2"/>
    <mergeCell ref="A2:A3"/>
    <mergeCell ref="B2:B3"/>
    <mergeCell ref="C2:C3"/>
    <mergeCell ref="D2:D3"/>
    <mergeCell ref="E2:E3"/>
    <mergeCell ref="F2:F3"/>
    <mergeCell ref="G2:G3"/>
    <mergeCell ref="L2:L3"/>
    <mergeCell ref="M2:M3"/>
    <mergeCell ref="N2:N3"/>
    <mergeCell ref="O2:O3"/>
    <mergeCell ref="T2:T3"/>
    <mergeCell ref="U2:U3"/>
    <mergeCell ref="V2:V3"/>
    <mergeCell ref="W2:W3"/>
  </mergeCells>
  <dataValidations count="4">
    <dataValidation type="list" allowBlank="1" showInputMessage="1" showErrorMessage="1" sqref="E4:E8 E9:E21 E22:E25 E26:E27 E28:E30">
      <formula1>"博士,学历科学硕士,学历专业硕士"</formula1>
    </dataValidation>
    <dataValidation type="list" allowBlank="1" showInputMessage="1" showErrorMessage="1" sqref="F4 F5 F7 F8 F9 F10 F11 F12 F13 F14 F15 F16 F17 F18 F19 F20 F21 F22 F23 F24 F25 F26 F27 F28:F30">
      <formula1>"博士研究生科研创新项目,硕士研究生实践创新项目,研究生国际化交流项目"</formula1>
    </dataValidation>
    <dataValidation type="list" allowBlank="1" showInputMessage="1" showErrorMessage="1" sqref="F6 F31:F960">
      <formula1>INDIRECT(#REF!)</formula1>
    </dataValidation>
    <dataValidation type="list" allowBlank="1" showInputMessage="1" showErrorMessage="1" sqref="E31:E960">
      <formula1>#REF!</formula1>
    </dataValidation>
  </dataValidations>
  <pageMargins left="0.75" right="0.75" top="1" bottom="1" header="0.511805555555556" footer="0.511805555555556"/>
  <pageSetup paperSize="9" scale="5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048569"/>
  <sheetViews>
    <sheetView tabSelected="1" topLeftCell="A32" workbookViewId="0">
      <selection activeCell="R39" sqref="R39"/>
    </sheetView>
  </sheetViews>
  <sheetFormatPr defaultColWidth="8.89166666666667" defaultRowHeight="12.75"/>
  <cols>
    <col min="1" max="1" width="3.10833333333333" style="1" customWidth="1"/>
    <col min="2" max="2" width="11.75" style="1" customWidth="1"/>
    <col min="3" max="3" width="4.89166666666667" style="1" customWidth="1"/>
    <col min="4" max="4" width="10" style="1" customWidth="1"/>
    <col min="5" max="5" width="5.33333333333333" style="1" customWidth="1"/>
    <col min="6" max="6" width="8.89166666666667" style="1"/>
    <col min="7" max="7" width="16.225" style="1" customWidth="1"/>
    <col min="8" max="8" width="5.775" style="1" customWidth="1"/>
    <col min="9" max="9" width="5.33333333333333" style="1" customWidth="1"/>
    <col min="10" max="10" width="12.6666666666667" style="1" hidden="1" customWidth="1"/>
    <col min="11" max="11" width="7.10833333333333" style="1" customWidth="1"/>
    <col min="12" max="12" width="5" style="1" customWidth="1"/>
    <col min="13" max="13" width="22.225" style="1" customWidth="1"/>
    <col min="14" max="14" width="8.55833333333333" style="3" customWidth="1"/>
    <col min="15" max="15" width="14.775" style="1" customWidth="1"/>
    <col min="16" max="16" width="4.44166666666667" style="1" customWidth="1"/>
    <col min="17" max="17" width="5.33333333333333" style="1" customWidth="1"/>
    <col min="18" max="18" width="6.55833333333333" style="1" customWidth="1"/>
    <col min="19" max="19" width="4.89166666666667" style="1" customWidth="1"/>
    <col min="20" max="20" width="5.775" style="1" customWidth="1"/>
    <col min="21" max="21" width="6.66666666666667" style="1" customWidth="1"/>
    <col min="22" max="22" width="5.89166666666667" style="1" customWidth="1"/>
    <col min="23" max="23" width="6.225" style="1" customWidth="1"/>
    <col min="24" max="16384" width="8.89166666666667" style="1"/>
  </cols>
  <sheetData>
    <row r="1" s="1" customFormat="1" ht="34" customHeight="1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7"/>
      <c r="O1" s="4"/>
      <c r="P1" s="4"/>
      <c r="Q1" s="4"/>
      <c r="R1" s="4"/>
      <c r="S1" s="4"/>
      <c r="T1" s="4"/>
      <c r="U1" s="4"/>
      <c r="V1" s="4"/>
      <c r="W1" s="4"/>
    </row>
    <row r="2" s="1" customFormat="1" ht="32.1" customHeight="1" spans="1:23">
      <c r="A2" s="5" t="s">
        <v>134</v>
      </c>
      <c r="B2" s="5" t="s">
        <v>135</v>
      </c>
      <c r="C2" s="5" t="s">
        <v>136</v>
      </c>
      <c r="D2" s="5" t="s">
        <v>137</v>
      </c>
      <c r="E2" s="5" t="s">
        <v>138</v>
      </c>
      <c r="F2" s="5" t="s">
        <v>139</v>
      </c>
      <c r="G2" s="5" t="s">
        <v>140</v>
      </c>
      <c r="H2" s="5" t="s">
        <v>141</v>
      </c>
      <c r="I2" s="5"/>
      <c r="J2" s="5"/>
      <c r="K2" s="5"/>
      <c r="L2" s="5" t="s">
        <v>142</v>
      </c>
      <c r="M2" s="18" t="s">
        <v>143</v>
      </c>
      <c r="N2" s="19" t="s">
        <v>144</v>
      </c>
      <c r="O2" s="18" t="s">
        <v>145</v>
      </c>
      <c r="P2" s="18" t="s">
        <v>146</v>
      </c>
      <c r="Q2" s="18"/>
      <c r="R2" s="18"/>
      <c r="S2" s="18"/>
      <c r="T2" s="27" t="s">
        <v>14</v>
      </c>
      <c r="U2" s="28" t="s">
        <v>147</v>
      </c>
      <c r="V2" s="29" t="s">
        <v>148</v>
      </c>
      <c r="W2" s="29" t="s">
        <v>149</v>
      </c>
    </row>
    <row r="3" s="1" customFormat="1" ht="48" customHeight="1" spans="1:23">
      <c r="A3" s="5"/>
      <c r="B3" s="5"/>
      <c r="C3" s="5"/>
      <c r="D3" s="5"/>
      <c r="E3" s="5"/>
      <c r="F3" s="5"/>
      <c r="G3" s="5"/>
      <c r="H3" s="5" t="s">
        <v>150</v>
      </c>
      <c r="I3" s="20" t="s">
        <v>19</v>
      </c>
      <c r="J3" s="20" t="s">
        <v>20</v>
      </c>
      <c r="K3" s="20" t="s">
        <v>21</v>
      </c>
      <c r="L3" s="5"/>
      <c r="M3" s="18"/>
      <c r="N3" s="19"/>
      <c r="O3" s="18"/>
      <c r="P3" s="18" t="s">
        <v>151</v>
      </c>
      <c r="Q3" s="18" t="s">
        <v>23</v>
      </c>
      <c r="R3" s="18" t="s">
        <v>152</v>
      </c>
      <c r="S3" s="18" t="s">
        <v>153</v>
      </c>
      <c r="T3" s="18"/>
      <c r="U3" s="30"/>
      <c r="V3" s="31"/>
      <c r="W3" s="31"/>
    </row>
    <row r="4" s="1" customFormat="1" ht="41" customHeight="1" spans="1:23">
      <c r="A4" s="6">
        <v>1</v>
      </c>
      <c r="B4" s="7" t="s">
        <v>26</v>
      </c>
      <c r="C4" s="6">
        <v>2019</v>
      </c>
      <c r="D4" s="6">
        <v>201910717</v>
      </c>
      <c r="E4" s="6" t="s">
        <v>43</v>
      </c>
      <c r="F4" s="6" t="s">
        <v>44</v>
      </c>
      <c r="G4" s="7" t="s">
        <v>154</v>
      </c>
      <c r="H4" s="7" t="s">
        <v>155</v>
      </c>
      <c r="I4" s="55" t="s">
        <v>156</v>
      </c>
      <c r="J4" s="6">
        <v>13387553785</v>
      </c>
      <c r="K4" s="7" t="s">
        <v>77</v>
      </c>
      <c r="L4" s="6" t="s">
        <v>157</v>
      </c>
      <c r="M4" s="21" t="s">
        <v>158</v>
      </c>
      <c r="N4" s="21" t="s">
        <v>155</v>
      </c>
      <c r="O4" s="7" t="s">
        <v>159</v>
      </c>
      <c r="P4" s="6">
        <v>1</v>
      </c>
      <c r="Q4" s="6"/>
      <c r="R4" s="6"/>
      <c r="S4" s="6"/>
      <c r="T4" s="7" t="s">
        <v>160</v>
      </c>
      <c r="U4" s="32" t="s">
        <v>34</v>
      </c>
      <c r="V4" s="33">
        <v>2000</v>
      </c>
      <c r="W4" s="33">
        <v>1000</v>
      </c>
    </row>
    <row r="5" s="1" customFormat="1" ht="45" customHeight="1" spans="1:23">
      <c r="A5" s="6">
        <v>2</v>
      </c>
      <c r="B5" s="7" t="s">
        <v>26</v>
      </c>
      <c r="C5" s="6">
        <v>2019</v>
      </c>
      <c r="D5" s="6">
        <v>201910714</v>
      </c>
      <c r="E5" s="6" t="s">
        <v>43</v>
      </c>
      <c r="F5" s="6" t="s">
        <v>44</v>
      </c>
      <c r="G5" s="7" t="s">
        <v>161</v>
      </c>
      <c r="H5" s="7" t="s">
        <v>162</v>
      </c>
      <c r="I5" s="55" t="s">
        <v>163</v>
      </c>
      <c r="J5" s="6">
        <v>15629062256</v>
      </c>
      <c r="K5" s="7" t="s">
        <v>164</v>
      </c>
      <c r="L5" s="6" t="s">
        <v>165</v>
      </c>
      <c r="M5" s="21" t="s">
        <v>166</v>
      </c>
      <c r="N5" s="21" t="s">
        <v>167</v>
      </c>
      <c r="O5" s="7" t="s">
        <v>168</v>
      </c>
      <c r="P5" s="6">
        <v>1</v>
      </c>
      <c r="Q5" s="6"/>
      <c r="R5" s="6"/>
      <c r="S5" s="6"/>
      <c r="T5" s="7" t="s">
        <v>160</v>
      </c>
      <c r="U5" s="32" t="s">
        <v>34</v>
      </c>
      <c r="V5" s="33">
        <v>2000</v>
      </c>
      <c r="W5" s="33">
        <v>1000</v>
      </c>
    </row>
    <row r="6" s="1" customFormat="1" ht="55" customHeight="1" spans="1:23">
      <c r="A6" s="6">
        <v>3</v>
      </c>
      <c r="B6" s="7" t="s">
        <v>26</v>
      </c>
      <c r="C6" s="6">
        <v>2019</v>
      </c>
      <c r="D6" s="6">
        <v>201910704</v>
      </c>
      <c r="E6" s="6" t="s">
        <v>43</v>
      </c>
      <c r="F6" s="6" t="s">
        <v>44</v>
      </c>
      <c r="G6" s="7" t="s">
        <v>169</v>
      </c>
      <c r="H6" s="7" t="s">
        <v>170</v>
      </c>
      <c r="I6" s="55" t="s">
        <v>171</v>
      </c>
      <c r="J6" s="6">
        <v>13720319482</v>
      </c>
      <c r="K6" s="7" t="s">
        <v>117</v>
      </c>
      <c r="L6" s="6" t="s">
        <v>165</v>
      </c>
      <c r="M6" s="7" t="s">
        <v>172</v>
      </c>
      <c r="N6" s="21" t="s">
        <v>170</v>
      </c>
      <c r="O6" s="7" t="s">
        <v>173</v>
      </c>
      <c r="P6" s="6">
        <v>1</v>
      </c>
      <c r="Q6" s="6"/>
      <c r="R6" s="6"/>
      <c r="S6" s="6"/>
      <c r="T6" s="7" t="s">
        <v>160</v>
      </c>
      <c r="U6" s="32" t="s">
        <v>34</v>
      </c>
      <c r="V6" s="33">
        <v>2000</v>
      </c>
      <c r="W6" s="33">
        <v>1000</v>
      </c>
    </row>
    <row r="7" s="1" customFormat="1" ht="71" customHeight="1" spans="1:23">
      <c r="A7" s="6">
        <v>4</v>
      </c>
      <c r="B7" s="7" t="s">
        <v>26</v>
      </c>
      <c r="C7" s="6">
        <v>2020</v>
      </c>
      <c r="D7" s="6">
        <v>202010726</v>
      </c>
      <c r="E7" s="6" t="s">
        <v>43</v>
      </c>
      <c r="F7" s="6" t="s">
        <v>44</v>
      </c>
      <c r="G7" s="6" t="s">
        <v>174</v>
      </c>
      <c r="H7" s="7" t="s">
        <v>175</v>
      </c>
      <c r="I7" s="55" t="s">
        <v>176</v>
      </c>
      <c r="J7" s="6">
        <v>18271396690</v>
      </c>
      <c r="K7" s="7" t="s">
        <v>177</v>
      </c>
      <c r="L7" s="6" t="s">
        <v>178</v>
      </c>
      <c r="M7" s="6" t="s">
        <v>179</v>
      </c>
      <c r="N7" s="21" t="s">
        <v>175</v>
      </c>
      <c r="O7" s="7" t="s">
        <v>180</v>
      </c>
      <c r="P7" s="6">
        <v>1</v>
      </c>
      <c r="Q7" s="6"/>
      <c r="R7" s="6"/>
      <c r="S7" s="6"/>
      <c r="T7" s="7" t="s">
        <v>160</v>
      </c>
      <c r="U7" s="32" t="s">
        <v>34</v>
      </c>
      <c r="V7" s="33">
        <v>2000</v>
      </c>
      <c r="W7" s="33">
        <v>1000</v>
      </c>
    </row>
    <row r="8" s="1" customFormat="1" ht="66" customHeight="1" spans="1:23">
      <c r="A8" s="6">
        <v>5</v>
      </c>
      <c r="B8" s="7" t="s">
        <v>26</v>
      </c>
      <c r="C8" s="6">
        <v>2018</v>
      </c>
      <c r="D8" s="6">
        <v>201810701</v>
      </c>
      <c r="E8" s="6" t="s">
        <v>43</v>
      </c>
      <c r="F8" s="6" t="s">
        <v>44</v>
      </c>
      <c r="G8" s="7" t="s">
        <v>181</v>
      </c>
      <c r="H8" s="7" t="s">
        <v>182</v>
      </c>
      <c r="I8" s="55" t="s">
        <v>183</v>
      </c>
      <c r="J8" s="6">
        <v>15527378805</v>
      </c>
      <c r="K8" s="7" t="s">
        <v>73</v>
      </c>
      <c r="L8" s="7" t="s">
        <v>165</v>
      </c>
      <c r="M8" s="6" t="s">
        <v>184</v>
      </c>
      <c r="N8" s="21" t="s">
        <v>185</v>
      </c>
      <c r="O8" s="7" t="s">
        <v>186</v>
      </c>
      <c r="P8" s="6">
        <v>1</v>
      </c>
      <c r="Q8" s="6"/>
      <c r="R8" s="6"/>
      <c r="S8" s="6"/>
      <c r="T8" s="7" t="s">
        <v>160</v>
      </c>
      <c r="U8" s="32" t="s">
        <v>34</v>
      </c>
      <c r="V8" s="33">
        <v>4000</v>
      </c>
      <c r="W8" s="33">
        <v>2800</v>
      </c>
    </row>
    <row r="9" s="1" customFormat="1" ht="52" customHeight="1" spans="1:23">
      <c r="A9" s="8">
        <v>6</v>
      </c>
      <c r="B9" s="9" t="s">
        <v>26</v>
      </c>
      <c r="C9" s="8">
        <v>2020</v>
      </c>
      <c r="D9" s="8">
        <v>202010706</v>
      </c>
      <c r="E9" s="8" t="s">
        <v>43</v>
      </c>
      <c r="F9" s="8" t="s">
        <v>44</v>
      </c>
      <c r="G9" s="9" t="s">
        <v>187</v>
      </c>
      <c r="H9" s="9" t="s">
        <v>188</v>
      </c>
      <c r="I9" s="56" t="s">
        <v>189</v>
      </c>
      <c r="J9" s="8">
        <v>13510944069</v>
      </c>
      <c r="K9" s="9" t="s">
        <v>97</v>
      </c>
      <c r="L9" s="8" t="s">
        <v>190</v>
      </c>
      <c r="M9" s="6" t="s">
        <v>191</v>
      </c>
      <c r="N9" s="21" t="s">
        <v>192</v>
      </c>
      <c r="O9" s="7" t="s">
        <v>193</v>
      </c>
      <c r="P9" s="6"/>
      <c r="Q9" s="6"/>
      <c r="R9" s="6"/>
      <c r="S9" s="6"/>
      <c r="T9" s="7" t="s">
        <v>160</v>
      </c>
      <c r="U9" s="34" t="s">
        <v>34</v>
      </c>
      <c r="V9" s="35">
        <v>2000</v>
      </c>
      <c r="W9" s="35">
        <v>1000</v>
      </c>
    </row>
    <row r="10" s="1" customFormat="1" ht="49" customHeight="1" spans="1:23">
      <c r="A10" s="10"/>
      <c r="B10" s="11"/>
      <c r="C10" s="10"/>
      <c r="D10" s="10"/>
      <c r="E10" s="10"/>
      <c r="F10" s="10"/>
      <c r="G10" s="11"/>
      <c r="H10" s="11"/>
      <c r="I10" s="10"/>
      <c r="J10" s="10"/>
      <c r="K10" s="11"/>
      <c r="L10" s="10"/>
      <c r="M10" s="6" t="s">
        <v>194</v>
      </c>
      <c r="N10" s="21" t="s">
        <v>195</v>
      </c>
      <c r="O10" s="7" t="s">
        <v>196</v>
      </c>
      <c r="P10" s="6">
        <v>1</v>
      </c>
      <c r="Q10" s="6"/>
      <c r="R10" s="6"/>
      <c r="S10" s="6"/>
      <c r="T10" s="7" t="s">
        <v>160</v>
      </c>
      <c r="U10" s="36"/>
      <c r="V10" s="37"/>
      <c r="W10" s="37"/>
    </row>
    <row r="11" s="1" customFormat="1" ht="42" customHeight="1" spans="1:23">
      <c r="A11" s="6">
        <v>7</v>
      </c>
      <c r="B11" s="7" t="s">
        <v>26</v>
      </c>
      <c r="C11" s="6">
        <v>2019</v>
      </c>
      <c r="D11" s="6">
        <v>201910715</v>
      </c>
      <c r="E11" s="7" t="s">
        <v>43</v>
      </c>
      <c r="F11" s="7" t="s">
        <v>44</v>
      </c>
      <c r="G11" s="7" t="s">
        <v>197</v>
      </c>
      <c r="H11" s="7" t="s">
        <v>198</v>
      </c>
      <c r="I11" s="55" t="s">
        <v>199</v>
      </c>
      <c r="J11" s="6">
        <v>15071365878</v>
      </c>
      <c r="K11" s="7" t="s">
        <v>200</v>
      </c>
      <c r="L11" s="6" t="s">
        <v>165</v>
      </c>
      <c r="M11" s="7" t="s">
        <v>201</v>
      </c>
      <c r="N11" s="21" t="s">
        <v>198</v>
      </c>
      <c r="O11" s="7" t="s">
        <v>202</v>
      </c>
      <c r="P11" s="6">
        <v>1</v>
      </c>
      <c r="Q11" s="6"/>
      <c r="R11" s="6"/>
      <c r="S11" s="6"/>
      <c r="T11" s="7" t="s">
        <v>160</v>
      </c>
      <c r="U11" s="32" t="s">
        <v>34</v>
      </c>
      <c r="V11" s="33">
        <v>2000</v>
      </c>
      <c r="W11" s="33">
        <v>1000</v>
      </c>
    </row>
    <row r="12" s="1" customFormat="1" ht="30" customHeight="1" spans="1:23">
      <c r="A12" s="8">
        <v>8</v>
      </c>
      <c r="B12" s="7" t="s">
        <v>26</v>
      </c>
      <c r="C12" s="6">
        <v>2020</v>
      </c>
      <c r="D12" s="6">
        <v>202010716</v>
      </c>
      <c r="E12" s="7" t="s">
        <v>203</v>
      </c>
      <c r="F12" s="7" t="s">
        <v>44</v>
      </c>
      <c r="G12" s="7" t="s">
        <v>204</v>
      </c>
      <c r="H12" s="7" t="s">
        <v>205</v>
      </c>
      <c r="I12" s="55" t="s">
        <v>206</v>
      </c>
      <c r="J12" s="6">
        <v>15824205045</v>
      </c>
      <c r="K12" s="7" t="s">
        <v>109</v>
      </c>
      <c r="L12" s="6" t="s">
        <v>190</v>
      </c>
      <c r="M12" s="6" t="s">
        <v>207</v>
      </c>
      <c r="N12" s="21" t="s">
        <v>208</v>
      </c>
      <c r="O12" s="7" t="s">
        <v>209</v>
      </c>
      <c r="P12" s="6">
        <v>1</v>
      </c>
      <c r="Q12" s="6"/>
      <c r="R12" s="6"/>
      <c r="S12" s="6"/>
      <c r="T12" s="7" t="s">
        <v>160</v>
      </c>
      <c r="U12" s="34" t="s">
        <v>34</v>
      </c>
      <c r="V12" s="35">
        <v>2000</v>
      </c>
      <c r="W12" s="35">
        <v>1000</v>
      </c>
    </row>
    <row r="13" s="1" customFormat="1" ht="43" customHeight="1" spans="1:23">
      <c r="A13" s="10"/>
      <c r="B13" s="7"/>
      <c r="C13" s="6"/>
      <c r="D13" s="6"/>
      <c r="E13" s="7"/>
      <c r="F13" s="6"/>
      <c r="G13" s="7"/>
      <c r="H13" s="7"/>
      <c r="I13" s="6"/>
      <c r="J13" s="6"/>
      <c r="K13" s="7"/>
      <c r="L13" s="6"/>
      <c r="M13" s="6" t="s">
        <v>210</v>
      </c>
      <c r="N13" s="21" t="s">
        <v>205</v>
      </c>
      <c r="O13" s="7" t="s">
        <v>211</v>
      </c>
      <c r="P13" s="6"/>
      <c r="Q13" s="6"/>
      <c r="R13" s="6"/>
      <c r="S13" s="6">
        <v>1</v>
      </c>
      <c r="T13" s="7" t="s">
        <v>160</v>
      </c>
      <c r="U13" s="36"/>
      <c r="V13" s="37"/>
      <c r="W13" s="37"/>
    </row>
    <row r="14" s="1" customFormat="1" ht="40" customHeight="1" spans="1:23">
      <c r="A14" s="8">
        <v>9</v>
      </c>
      <c r="B14" s="9" t="s">
        <v>26</v>
      </c>
      <c r="C14" s="8">
        <v>2020</v>
      </c>
      <c r="D14" s="8">
        <v>202010727</v>
      </c>
      <c r="E14" s="8" t="s">
        <v>203</v>
      </c>
      <c r="F14" s="9" t="s">
        <v>44</v>
      </c>
      <c r="G14" s="9" t="s">
        <v>212</v>
      </c>
      <c r="H14" s="9" t="s">
        <v>213</v>
      </c>
      <c r="I14" s="56" t="s">
        <v>214</v>
      </c>
      <c r="J14" s="8">
        <v>15235359603</v>
      </c>
      <c r="K14" s="9" t="s">
        <v>109</v>
      </c>
      <c r="L14" s="8" t="s">
        <v>190</v>
      </c>
      <c r="M14" s="6" t="s">
        <v>215</v>
      </c>
      <c r="N14" s="21" t="s">
        <v>216</v>
      </c>
      <c r="O14" s="7" t="s">
        <v>217</v>
      </c>
      <c r="P14" s="6">
        <v>1</v>
      </c>
      <c r="Q14" s="6"/>
      <c r="R14" s="6"/>
      <c r="S14" s="6"/>
      <c r="T14" s="7" t="s">
        <v>160</v>
      </c>
      <c r="U14" s="34" t="s">
        <v>34</v>
      </c>
      <c r="V14" s="35">
        <v>2000</v>
      </c>
      <c r="W14" s="35">
        <v>1000</v>
      </c>
    </row>
    <row r="15" s="1" customFormat="1" ht="58" customHeight="1" spans="1:23">
      <c r="A15" s="10"/>
      <c r="B15" s="11"/>
      <c r="C15" s="10"/>
      <c r="D15" s="10"/>
      <c r="E15" s="10"/>
      <c r="F15" s="10"/>
      <c r="G15" s="11"/>
      <c r="H15" s="11"/>
      <c r="I15" s="10"/>
      <c r="J15" s="10"/>
      <c r="K15" s="11"/>
      <c r="L15" s="10"/>
      <c r="M15" s="6" t="s">
        <v>218</v>
      </c>
      <c r="N15" s="21" t="s">
        <v>213</v>
      </c>
      <c r="O15" s="7" t="s">
        <v>219</v>
      </c>
      <c r="P15" s="6">
        <v>1</v>
      </c>
      <c r="Q15" s="6"/>
      <c r="R15" s="6"/>
      <c r="S15" s="6"/>
      <c r="T15" s="7" t="s">
        <v>160</v>
      </c>
      <c r="U15" s="36"/>
      <c r="V15" s="37"/>
      <c r="W15" s="37"/>
    </row>
    <row r="16" s="1" customFormat="1" ht="40" customHeight="1" spans="1:23">
      <c r="A16" s="6">
        <v>10</v>
      </c>
      <c r="B16" s="6" t="s">
        <v>26</v>
      </c>
      <c r="C16" s="6">
        <v>2019</v>
      </c>
      <c r="D16" s="6">
        <v>201910725</v>
      </c>
      <c r="E16" s="6" t="s">
        <v>203</v>
      </c>
      <c r="F16" s="6" t="s">
        <v>28</v>
      </c>
      <c r="G16" s="7" t="s">
        <v>220</v>
      </c>
      <c r="H16" s="7" t="s">
        <v>221</v>
      </c>
      <c r="I16" s="55" t="s">
        <v>222</v>
      </c>
      <c r="J16" s="6">
        <v>15307810170</v>
      </c>
      <c r="K16" s="7" t="s">
        <v>42</v>
      </c>
      <c r="L16" s="6" t="s">
        <v>190</v>
      </c>
      <c r="M16" s="6" t="s">
        <v>223</v>
      </c>
      <c r="N16" s="21" t="s">
        <v>224</v>
      </c>
      <c r="O16" s="7" t="s">
        <v>225</v>
      </c>
      <c r="P16" s="6"/>
      <c r="Q16" s="6">
        <v>1</v>
      </c>
      <c r="R16" s="6"/>
      <c r="S16" s="6"/>
      <c r="T16" s="7" t="s">
        <v>160</v>
      </c>
      <c r="U16" s="32" t="s">
        <v>34</v>
      </c>
      <c r="V16" s="33">
        <v>4000</v>
      </c>
      <c r="W16" s="33">
        <v>2000</v>
      </c>
    </row>
    <row r="17" s="1" customFormat="1" ht="37" customHeight="1" spans="1:23">
      <c r="A17" s="6">
        <v>11</v>
      </c>
      <c r="B17" s="6" t="s">
        <v>26</v>
      </c>
      <c r="C17" s="6">
        <v>2020</v>
      </c>
      <c r="D17" s="6">
        <v>202010721</v>
      </c>
      <c r="E17" s="6" t="s">
        <v>203</v>
      </c>
      <c r="F17" s="6" t="s">
        <v>44</v>
      </c>
      <c r="G17" s="7" t="s">
        <v>226</v>
      </c>
      <c r="H17" s="7" t="s">
        <v>227</v>
      </c>
      <c r="I17" s="55" t="s">
        <v>228</v>
      </c>
      <c r="J17" s="6">
        <v>13667285935</v>
      </c>
      <c r="K17" s="7" t="s">
        <v>93</v>
      </c>
      <c r="L17" s="6" t="s">
        <v>190</v>
      </c>
      <c r="M17" s="6" t="s">
        <v>229</v>
      </c>
      <c r="N17" s="21" t="s">
        <v>227</v>
      </c>
      <c r="O17" s="7" t="s">
        <v>230</v>
      </c>
      <c r="P17" s="6">
        <v>1</v>
      </c>
      <c r="Q17" s="6"/>
      <c r="R17" s="6"/>
      <c r="S17" s="6"/>
      <c r="T17" s="7" t="s">
        <v>160</v>
      </c>
      <c r="U17" s="32" t="s">
        <v>34</v>
      </c>
      <c r="V17" s="33">
        <v>2000</v>
      </c>
      <c r="W17" s="33">
        <v>1000</v>
      </c>
    </row>
    <row r="18" s="1" customFormat="1" ht="38" customHeight="1" spans="1:23">
      <c r="A18" s="8">
        <v>12</v>
      </c>
      <c r="B18" s="8" t="s">
        <v>26</v>
      </c>
      <c r="C18" s="8">
        <v>2018</v>
      </c>
      <c r="D18" s="8">
        <v>201810732</v>
      </c>
      <c r="E18" s="8" t="s">
        <v>203</v>
      </c>
      <c r="F18" s="9" t="s">
        <v>28</v>
      </c>
      <c r="G18" s="9" t="s">
        <v>231</v>
      </c>
      <c r="H18" s="7" t="s">
        <v>232</v>
      </c>
      <c r="I18" s="22" t="s">
        <v>233</v>
      </c>
      <c r="J18" s="8">
        <v>18703637351</v>
      </c>
      <c r="K18" s="9" t="s">
        <v>38</v>
      </c>
      <c r="L18" s="9" t="s">
        <v>165</v>
      </c>
      <c r="M18" s="6" t="s">
        <v>234</v>
      </c>
      <c r="N18" s="21" t="s">
        <v>232</v>
      </c>
      <c r="O18" s="7" t="s">
        <v>235</v>
      </c>
      <c r="P18" s="6"/>
      <c r="Q18" s="6">
        <v>1</v>
      </c>
      <c r="R18" s="6"/>
      <c r="S18" s="6"/>
      <c r="T18" s="7" t="s">
        <v>160</v>
      </c>
      <c r="U18" s="34" t="s">
        <v>34</v>
      </c>
      <c r="V18" s="35">
        <v>4000</v>
      </c>
      <c r="W18" s="35">
        <v>2800</v>
      </c>
    </row>
    <row r="19" s="1" customFormat="1" ht="52" customHeight="1" spans="1:23">
      <c r="A19" s="12"/>
      <c r="B19" s="12"/>
      <c r="C19" s="12"/>
      <c r="D19" s="12"/>
      <c r="E19" s="12"/>
      <c r="F19" s="13"/>
      <c r="G19" s="13"/>
      <c r="H19" s="7"/>
      <c r="I19" s="22"/>
      <c r="J19" s="12"/>
      <c r="K19" s="13"/>
      <c r="L19" s="13"/>
      <c r="M19" s="6" t="s">
        <v>236</v>
      </c>
      <c r="N19" s="21" t="s">
        <v>237</v>
      </c>
      <c r="O19" s="7" t="s">
        <v>238</v>
      </c>
      <c r="P19" s="6"/>
      <c r="Q19" s="6">
        <v>1</v>
      </c>
      <c r="R19" s="6"/>
      <c r="S19" s="6"/>
      <c r="T19" s="7" t="s">
        <v>160</v>
      </c>
      <c r="U19" s="38"/>
      <c r="V19" s="39"/>
      <c r="W19" s="39"/>
    </row>
    <row r="20" s="1" customFormat="1" ht="30" customHeight="1" spans="1:23">
      <c r="A20" s="12"/>
      <c r="B20" s="12"/>
      <c r="C20" s="12"/>
      <c r="D20" s="12"/>
      <c r="E20" s="12"/>
      <c r="F20" s="13"/>
      <c r="G20" s="13"/>
      <c r="H20" s="7"/>
      <c r="I20" s="22"/>
      <c r="J20" s="12"/>
      <c r="K20" s="13"/>
      <c r="L20" s="13"/>
      <c r="M20" s="7" t="s">
        <v>239</v>
      </c>
      <c r="N20" s="21" t="s">
        <v>232</v>
      </c>
      <c r="O20" s="7" t="s">
        <v>240</v>
      </c>
      <c r="P20" s="6">
        <v>1</v>
      </c>
      <c r="Q20" s="6"/>
      <c r="R20" s="6"/>
      <c r="S20" s="6"/>
      <c r="T20" s="7" t="s">
        <v>160</v>
      </c>
      <c r="U20" s="38"/>
      <c r="V20" s="39"/>
      <c r="W20" s="39"/>
    </row>
    <row r="21" s="1" customFormat="1" ht="57" customHeight="1" spans="1:23">
      <c r="A21" s="10"/>
      <c r="B21" s="10"/>
      <c r="C21" s="10"/>
      <c r="D21" s="10"/>
      <c r="E21" s="10"/>
      <c r="F21" s="11"/>
      <c r="G21" s="11"/>
      <c r="H21" s="7"/>
      <c r="I21" s="22"/>
      <c r="J21" s="10"/>
      <c r="K21" s="11"/>
      <c r="L21" s="11"/>
      <c r="M21" s="7" t="s">
        <v>241</v>
      </c>
      <c r="N21" s="21" t="s">
        <v>242</v>
      </c>
      <c r="O21" s="7" t="s">
        <v>243</v>
      </c>
      <c r="P21" s="6"/>
      <c r="Q21" s="6"/>
      <c r="R21" s="6"/>
      <c r="S21" s="6">
        <v>1</v>
      </c>
      <c r="T21" s="7" t="s">
        <v>160</v>
      </c>
      <c r="U21" s="36"/>
      <c r="V21" s="37"/>
      <c r="W21" s="37"/>
    </row>
    <row r="22" s="1" customFormat="1" ht="48" customHeight="1" spans="1:23">
      <c r="A22" s="6">
        <v>13</v>
      </c>
      <c r="B22" s="6" t="s">
        <v>26</v>
      </c>
      <c r="C22" s="6">
        <v>2019</v>
      </c>
      <c r="D22" s="6">
        <v>201910703</v>
      </c>
      <c r="E22" s="6" t="s">
        <v>203</v>
      </c>
      <c r="F22" s="7" t="s">
        <v>44</v>
      </c>
      <c r="G22" s="6" t="s">
        <v>244</v>
      </c>
      <c r="H22" s="7" t="s">
        <v>245</v>
      </c>
      <c r="I22" s="55" t="s">
        <v>246</v>
      </c>
      <c r="J22" s="6">
        <v>17771833091</v>
      </c>
      <c r="K22" s="7" t="s">
        <v>109</v>
      </c>
      <c r="L22" s="6" t="s">
        <v>178</v>
      </c>
      <c r="M22" s="7" t="s">
        <v>247</v>
      </c>
      <c r="N22" s="21" t="s">
        <v>245</v>
      </c>
      <c r="O22" s="7" t="s">
        <v>248</v>
      </c>
      <c r="P22" s="6">
        <v>1</v>
      </c>
      <c r="Q22" s="6"/>
      <c r="R22" s="6"/>
      <c r="S22" s="6"/>
      <c r="T22" s="7" t="s">
        <v>160</v>
      </c>
      <c r="U22" s="32" t="s">
        <v>34</v>
      </c>
      <c r="V22" s="33">
        <v>2000</v>
      </c>
      <c r="W22" s="33">
        <v>1000</v>
      </c>
    </row>
    <row r="23" s="1" customFormat="1" ht="51" customHeight="1" spans="1:23">
      <c r="A23" s="6">
        <v>14</v>
      </c>
      <c r="B23" s="6" t="s">
        <v>26</v>
      </c>
      <c r="C23" s="6">
        <v>2019</v>
      </c>
      <c r="D23" s="6">
        <v>201910701</v>
      </c>
      <c r="E23" s="6" t="s">
        <v>203</v>
      </c>
      <c r="F23" s="7" t="s">
        <v>44</v>
      </c>
      <c r="G23" s="7" t="s">
        <v>249</v>
      </c>
      <c r="H23" s="7" t="s">
        <v>250</v>
      </c>
      <c r="I23" s="55" t="s">
        <v>251</v>
      </c>
      <c r="J23" s="6">
        <v>15537886994</v>
      </c>
      <c r="K23" s="7" t="s">
        <v>63</v>
      </c>
      <c r="L23" s="6" t="s">
        <v>178</v>
      </c>
      <c r="M23" s="7" t="s">
        <v>252</v>
      </c>
      <c r="N23" s="21" t="s">
        <v>253</v>
      </c>
      <c r="O23" s="7" t="s">
        <v>254</v>
      </c>
      <c r="P23" s="6">
        <v>1</v>
      </c>
      <c r="Q23" s="6"/>
      <c r="R23" s="6"/>
      <c r="S23" s="6"/>
      <c r="T23" s="7" t="s">
        <v>160</v>
      </c>
      <c r="U23" s="32" t="s">
        <v>34</v>
      </c>
      <c r="V23" s="33">
        <v>2000</v>
      </c>
      <c r="W23" s="33">
        <v>1000</v>
      </c>
    </row>
    <row r="24" s="1" customFormat="1" ht="48" customHeight="1" spans="1:23">
      <c r="A24" s="6">
        <v>15</v>
      </c>
      <c r="B24" s="7" t="s">
        <v>26</v>
      </c>
      <c r="C24" s="6">
        <v>2019</v>
      </c>
      <c r="D24" s="6">
        <v>201910709</v>
      </c>
      <c r="E24" s="6" t="s">
        <v>203</v>
      </c>
      <c r="F24" s="7" t="s">
        <v>44</v>
      </c>
      <c r="G24" s="7" t="s">
        <v>255</v>
      </c>
      <c r="H24" s="7" t="s">
        <v>256</v>
      </c>
      <c r="I24" s="55" t="s">
        <v>257</v>
      </c>
      <c r="J24" s="6">
        <v>13782866268</v>
      </c>
      <c r="K24" s="7" t="s">
        <v>258</v>
      </c>
      <c r="L24" s="6" t="s">
        <v>178</v>
      </c>
      <c r="M24" s="23" t="s">
        <v>259</v>
      </c>
      <c r="N24" s="21" t="s">
        <v>256</v>
      </c>
      <c r="O24" s="7" t="s">
        <v>260</v>
      </c>
      <c r="P24" s="6">
        <v>1</v>
      </c>
      <c r="Q24" s="6"/>
      <c r="R24" s="6"/>
      <c r="S24" s="6"/>
      <c r="T24" s="7" t="s">
        <v>160</v>
      </c>
      <c r="U24" s="32" t="s">
        <v>34</v>
      </c>
      <c r="V24" s="33">
        <v>2000</v>
      </c>
      <c r="W24" s="33">
        <v>1000</v>
      </c>
    </row>
    <row r="25" s="1" customFormat="1" ht="30" customHeight="1" spans="1:23">
      <c r="A25" s="8">
        <v>16</v>
      </c>
      <c r="B25" s="13" t="s">
        <v>26</v>
      </c>
      <c r="C25" s="12">
        <v>2018</v>
      </c>
      <c r="D25" s="12">
        <v>201810702</v>
      </c>
      <c r="E25" s="13" t="s">
        <v>203</v>
      </c>
      <c r="F25" s="12" t="s">
        <v>44</v>
      </c>
      <c r="G25" s="12" t="s">
        <v>261</v>
      </c>
      <c r="H25" s="13" t="s">
        <v>262</v>
      </c>
      <c r="I25" s="57" t="s">
        <v>263</v>
      </c>
      <c r="J25" s="12">
        <v>18872287893</v>
      </c>
      <c r="K25" s="13" t="s">
        <v>264</v>
      </c>
      <c r="L25" s="12" t="s">
        <v>157</v>
      </c>
      <c r="M25" s="24" t="s">
        <v>265</v>
      </c>
      <c r="N25" s="25" t="s">
        <v>266</v>
      </c>
      <c r="O25" s="11" t="s">
        <v>267</v>
      </c>
      <c r="P25" s="10">
        <v>1</v>
      </c>
      <c r="Q25" s="10"/>
      <c r="R25" s="10"/>
      <c r="S25" s="10"/>
      <c r="T25" s="11" t="s">
        <v>160</v>
      </c>
      <c r="U25" s="34" t="s">
        <v>34</v>
      </c>
      <c r="V25" s="35">
        <v>4000</v>
      </c>
      <c r="W25" s="35">
        <v>2800</v>
      </c>
    </row>
    <row r="26" s="1" customFormat="1" ht="57" customHeight="1" spans="1:2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23" t="s">
        <v>268</v>
      </c>
      <c r="N26" s="21" t="s">
        <v>269</v>
      </c>
      <c r="O26" s="7" t="s">
        <v>270</v>
      </c>
      <c r="P26" s="6"/>
      <c r="Q26" s="6">
        <v>1</v>
      </c>
      <c r="R26" s="6"/>
      <c r="S26" s="6"/>
      <c r="T26" s="7" t="s">
        <v>160</v>
      </c>
      <c r="U26" s="36"/>
      <c r="V26" s="37"/>
      <c r="W26" s="37"/>
    </row>
    <row r="27" s="1" customFormat="1" ht="30" customHeight="1" spans="1:23">
      <c r="A27" s="8">
        <v>17</v>
      </c>
      <c r="B27" s="13" t="s">
        <v>26</v>
      </c>
      <c r="C27" s="12">
        <v>2019</v>
      </c>
      <c r="D27" s="12">
        <v>201910712</v>
      </c>
      <c r="E27" s="13" t="s">
        <v>203</v>
      </c>
      <c r="F27" s="12" t="s">
        <v>44</v>
      </c>
      <c r="G27" s="13" t="s">
        <v>271</v>
      </c>
      <c r="H27" s="13" t="s">
        <v>272</v>
      </c>
      <c r="I27" s="57" t="s">
        <v>273</v>
      </c>
      <c r="J27" s="12">
        <v>18827007891</v>
      </c>
      <c r="K27" s="13" t="s">
        <v>274</v>
      </c>
      <c r="L27" s="12" t="s">
        <v>178</v>
      </c>
      <c r="M27" s="11" t="s">
        <v>275</v>
      </c>
      <c r="N27" s="25" t="s">
        <v>276</v>
      </c>
      <c r="O27" s="11" t="s">
        <v>277</v>
      </c>
      <c r="P27" s="10">
        <v>1</v>
      </c>
      <c r="Q27" s="10"/>
      <c r="R27" s="10"/>
      <c r="S27" s="10"/>
      <c r="T27" s="11" t="s">
        <v>160</v>
      </c>
      <c r="U27" s="34" t="s">
        <v>34</v>
      </c>
      <c r="V27" s="35">
        <v>2000</v>
      </c>
      <c r="W27" s="35">
        <v>1000</v>
      </c>
    </row>
    <row r="28" s="1" customFormat="1" ht="47" customHeight="1" spans="1:23">
      <c r="A28" s="10"/>
      <c r="B28" s="10"/>
      <c r="C28" s="10"/>
      <c r="D28" s="10"/>
      <c r="E28" s="10"/>
      <c r="F28" s="10"/>
      <c r="G28" s="11"/>
      <c r="H28" s="11"/>
      <c r="I28" s="10"/>
      <c r="J28" s="10"/>
      <c r="K28" s="11"/>
      <c r="L28" s="10"/>
      <c r="M28" s="7" t="s">
        <v>278</v>
      </c>
      <c r="N28" s="21" t="s">
        <v>276</v>
      </c>
      <c r="O28" s="7" t="s">
        <v>279</v>
      </c>
      <c r="P28" s="6">
        <v>1</v>
      </c>
      <c r="Q28" s="6"/>
      <c r="R28" s="6"/>
      <c r="S28" s="6"/>
      <c r="T28" s="7" t="s">
        <v>160</v>
      </c>
      <c r="U28" s="36"/>
      <c r="V28" s="37"/>
      <c r="W28" s="37"/>
    </row>
    <row r="29" s="1" customFormat="1" ht="39" customHeight="1" spans="1:23">
      <c r="A29" s="6">
        <v>18</v>
      </c>
      <c r="B29" s="7" t="s">
        <v>26</v>
      </c>
      <c r="C29" s="6">
        <v>2019</v>
      </c>
      <c r="D29" s="6">
        <v>201910707</v>
      </c>
      <c r="E29" s="6" t="s">
        <v>203</v>
      </c>
      <c r="F29" s="7" t="s">
        <v>44</v>
      </c>
      <c r="G29" s="7" t="s">
        <v>280</v>
      </c>
      <c r="H29" s="7" t="s">
        <v>281</v>
      </c>
      <c r="I29" s="55" t="s">
        <v>282</v>
      </c>
      <c r="J29" s="6">
        <v>13207165317</v>
      </c>
      <c r="K29" s="7" t="s">
        <v>97</v>
      </c>
      <c r="L29" s="6" t="s">
        <v>178</v>
      </c>
      <c r="M29" s="7" t="s">
        <v>283</v>
      </c>
      <c r="N29" s="21" t="s">
        <v>281</v>
      </c>
      <c r="O29" s="7" t="s">
        <v>284</v>
      </c>
      <c r="P29" s="6">
        <v>1</v>
      </c>
      <c r="Q29" s="6"/>
      <c r="R29" s="6"/>
      <c r="S29" s="6"/>
      <c r="T29" s="7" t="s">
        <v>160</v>
      </c>
      <c r="U29" s="32" t="s">
        <v>34</v>
      </c>
      <c r="V29" s="33">
        <v>2000</v>
      </c>
      <c r="W29" s="33">
        <v>1000</v>
      </c>
    </row>
    <row r="30" s="1" customFormat="1" ht="36" customHeight="1" spans="1:23">
      <c r="A30" s="8">
        <v>19</v>
      </c>
      <c r="B30" s="7" t="s">
        <v>26</v>
      </c>
      <c r="C30" s="6">
        <v>2018</v>
      </c>
      <c r="D30" s="6">
        <v>201810735</v>
      </c>
      <c r="E30" s="6" t="s">
        <v>203</v>
      </c>
      <c r="F30" s="7" t="s">
        <v>28</v>
      </c>
      <c r="G30" s="7" t="s">
        <v>285</v>
      </c>
      <c r="H30" s="7" t="s">
        <v>286</v>
      </c>
      <c r="I30" s="55" t="s">
        <v>287</v>
      </c>
      <c r="J30" s="6">
        <v>15827575963</v>
      </c>
      <c r="K30" s="7" t="s">
        <v>97</v>
      </c>
      <c r="L30" s="6" t="s">
        <v>165</v>
      </c>
      <c r="M30" s="7" t="s">
        <v>288</v>
      </c>
      <c r="N30" s="21" t="s">
        <v>289</v>
      </c>
      <c r="O30" s="7" t="s">
        <v>290</v>
      </c>
      <c r="P30" s="6"/>
      <c r="Q30" s="6">
        <v>1</v>
      </c>
      <c r="R30" s="6"/>
      <c r="S30" s="6"/>
      <c r="T30" s="7" t="s">
        <v>160</v>
      </c>
      <c r="U30" s="34" t="s">
        <v>34</v>
      </c>
      <c r="V30" s="35">
        <v>4000</v>
      </c>
      <c r="W30" s="35">
        <v>2800</v>
      </c>
    </row>
    <row r="31" s="1" customFormat="1" ht="30" customHeight="1" spans="1:23">
      <c r="A31" s="12"/>
      <c r="B31" s="7"/>
      <c r="C31" s="6"/>
      <c r="D31" s="6"/>
      <c r="E31" s="6"/>
      <c r="F31" s="7"/>
      <c r="G31" s="7"/>
      <c r="H31" s="7"/>
      <c r="I31" s="6"/>
      <c r="J31" s="6"/>
      <c r="K31" s="7"/>
      <c r="L31" s="6"/>
      <c r="M31" s="7" t="s">
        <v>291</v>
      </c>
      <c r="N31" s="21" t="s">
        <v>289</v>
      </c>
      <c r="O31" s="7" t="s">
        <v>292</v>
      </c>
      <c r="P31" s="6"/>
      <c r="Q31" s="6">
        <v>1</v>
      </c>
      <c r="R31" s="6"/>
      <c r="S31" s="6"/>
      <c r="T31" s="7" t="s">
        <v>160</v>
      </c>
      <c r="U31" s="38"/>
      <c r="V31" s="39"/>
      <c r="W31" s="39"/>
    </row>
    <row r="32" s="1" customFormat="1" ht="51" customHeight="1" spans="1:23">
      <c r="A32" s="10"/>
      <c r="B32" s="7"/>
      <c r="C32" s="6"/>
      <c r="D32" s="6"/>
      <c r="E32" s="6"/>
      <c r="F32" s="7"/>
      <c r="G32" s="7"/>
      <c r="H32" s="7"/>
      <c r="I32" s="6"/>
      <c r="J32" s="6"/>
      <c r="K32" s="7"/>
      <c r="L32" s="6"/>
      <c r="M32" s="7" t="s">
        <v>293</v>
      </c>
      <c r="N32" s="21" t="s">
        <v>294</v>
      </c>
      <c r="O32" s="7" t="s">
        <v>295</v>
      </c>
      <c r="P32" s="6"/>
      <c r="Q32" s="6">
        <v>1</v>
      </c>
      <c r="R32" s="6"/>
      <c r="S32" s="6"/>
      <c r="T32" s="7" t="s">
        <v>160</v>
      </c>
      <c r="U32" s="36"/>
      <c r="V32" s="37"/>
      <c r="W32" s="37"/>
    </row>
    <row r="33" s="1" customFormat="1" ht="49" customHeight="1" spans="1:23">
      <c r="A33" s="6">
        <v>20</v>
      </c>
      <c r="B33" s="7" t="s">
        <v>26</v>
      </c>
      <c r="C33" s="6">
        <v>2019</v>
      </c>
      <c r="D33" s="6">
        <v>201910706</v>
      </c>
      <c r="E33" s="6" t="s">
        <v>203</v>
      </c>
      <c r="F33" s="7" t="s">
        <v>44</v>
      </c>
      <c r="G33" s="7" t="s">
        <v>296</v>
      </c>
      <c r="H33" s="7" t="s">
        <v>297</v>
      </c>
      <c r="I33" s="55" t="s">
        <v>298</v>
      </c>
      <c r="J33" s="6">
        <v>18071014793</v>
      </c>
      <c r="K33" s="7" t="s">
        <v>97</v>
      </c>
      <c r="L33" s="6" t="s">
        <v>178</v>
      </c>
      <c r="M33" s="7" t="s">
        <v>296</v>
      </c>
      <c r="N33" s="21" t="s">
        <v>297</v>
      </c>
      <c r="O33" s="7" t="s">
        <v>299</v>
      </c>
      <c r="P33" s="6"/>
      <c r="Q33" s="6">
        <v>1</v>
      </c>
      <c r="R33" s="6"/>
      <c r="S33" s="6"/>
      <c r="T33" s="7" t="s">
        <v>160</v>
      </c>
      <c r="U33" s="32" t="s">
        <v>34</v>
      </c>
      <c r="V33" s="33">
        <v>2000</v>
      </c>
      <c r="W33" s="33">
        <v>1000</v>
      </c>
    </row>
    <row r="34" s="1" customFormat="1" ht="55" customHeight="1" spans="1:23">
      <c r="A34" s="6">
        <v>21</v>
      </c>
      <c r="B34" s="7" t="s">
        <v>26</v>
      </c>
      <c r="C34" s="6">
        <v>2020</v>
      </c>
      <c r="D34" s="6">
        <v>202010714</v>
      </c>
      <c r="E34" s="7" t="s">
        <v>203</v>
      </c>
      <c r="F34" s="7" t="s">
        <v>44</v>
      </c>
      <c r="G34" s="7" t="s">
        <v>300</v>
      </c>
      <c r="H34" s="7" t="s">
        <v>301</v>
      </c>
      <c r="I34" s="55" t="s">
        <v>302</v>
      </c>
      <c r="J34" s="6">
        <v>13458310800</v>
      </c>
      <c r="K34" s="7" t="s">
        <v>109</v>
      </c>
      <c r="L34" s="6" t="s">
        <v>178</v>
      </c>
      <c r="M34" s="7" t="s">
        <v>303</v>
      </c>
      <c r="N34" s="21" t="s">
        <v>304</v>
      </c>
      <c r="O34" s="7" t="s">
        <v>305</v>
      </c>
      <c r="P34" s="6">
        <v>1</v>
      </c>
      <c r="Q34" s="6"/>
      <c r="R34" s="6"/>
      <c r="S34" s="6"/>
      <c r="T34" s="7" t="s">
        <v>160</v>
      </c>
      <c r="U34" s="32" t="s">
        <v>34</v>
      </c>
      <c r="V34" s="33">
        <v>2000</v>
      </c>
      <c r="W34" s="33">
        <v>1000</v>
      </c>
    </row>
    <row r="35" s="1" customFormat="1" ht="52" customHeight="1" spans="1:23">
      <c r="A35" s="8">
        <v>22</v>
      </c>
      <c r="B35" s="14" t="s">
        <v>26</v>
      </c>
      <c r="C35" s="8">
        <v>2019</v>
      </c>
      <c r="D35" s="8">
        <v>20190723</v>
      </c>
      <c r="E35" s="8" t="s">
        <v>203</v>
      </c>
      <c r="F35" s="9" t="s">
        <v>28</v>
      </c>
      <c r="G35" s="9" t="s">
        <v>306</v>
      </c>
      <c r="H35" s="9" t="s">
        <v>307</v>
      </c>
      <c r="I35" s="56" t="s">
        <v>308</v>
      </c>
      <c r="J35" s="8">
        <v>13164605531</v>
      </c>
      <c r="K35" s="9" t="s">
        <v>109</v>
      </c>
      <c r="L35" s="8" t="s">
        <v>190</v>
      </c>
      <c r="M35" s="7" t="s">
        <v>309</v>
      </c>
      <c r="N35" s="21" t="s">
        <v>310</v>
      </c>
      <c r="O35" s="7" t="s">
        <v>311</v>
      </c>
      <c r="P35" s="6"/>
      <c r="Q35" s="6">
        <v>1</v>
      </c>
      <c r="R35" s="6"/>
      <c r="S35" s="6"/>
      <c r="T35" s="7" t="s">
        <v>160</v>
      </c>
      <c r="U35" s="34" t="s">
        <v>34</v>
      </c>
      <c r="V35" s="35">
        <v>4000</v>
      </c>
      <c r="W35" s="35">
        <v>2000</v>
      </c>
    </row>
    <row r="36" s="1" customFormat="1" ht="45" customHeight="1" spans="1:23">
      <c r="A36" s="12"/>
      <c r="B36" s="15"/>
      <c r="C36" s="12"/>
      <c r="D36" s="12"/>
      <c r="E36" s="12"/>
      <c r="F36" s="13"/>
      <c r="G36" s="13"/>
      <c r="H36" s="13"/>
      <c r="I36" s="12"/>
      <c r="J36" s="12"/>
      <c r="K36" s="13"/>
      <c r="L36" s="12"/>
      <c r="M36" s="6" t="s">
        <v>312</v>
      </c>
      <c r="N36" s="21" t="s">
        <v>307</v>
      </c>
      <c r="O36" s="7" t="s">
        <v>313</v>
      </c>
      <c r="P36" s="6"/>
      <c r="Q36" s="6">
        <v>1</v>
      </c>
      <c r="R36" s="6"/>
      <c r="S36" s="6"/>
      <c r="T36" s="7" t="s">
        <v>160</v>
      </c>
      <c r="U36" s="38"/>
      <c r="V36" s="39"/>
      <c r="W36" s="39"/>
    </row>
    <row r="37" s="1" customFormat="1" ht="39" customHeight="1" spans="1:23">
      <c r="A37" s="10"/>
      <c r="B37" s="16"/>
      <c r="C37" s="10"/>
      <c r="D37" s="10"/>
      <c r="E37" s="10"/>
      <c r="F37" s="11"/>
      <c r="G37" s="11"/>
      <c r="H37" s="11"/>
      <c r="I37" s="10"/>
      <c r="J37" s="10"/>
      <c r="K37" s="11"/>
      <c r="L37" s="10"/>
      <c r="M37" s="7" t="s">
        <v>314</v>
      </c>
      <c r="N37" s="21" t="s">
        <v>315</v>
      </c>
      <c r="O37" s="7" t="s">
        <v>316</v>
      </c>
      <c r="P37" s="6">
        <v>1</v>
      </c>
      <c r="Q37" s="6"/>
      <c r="R37" s="6"/>
      <c r="S37" s="6"/>
      <c r="T37" s="7" t="s">
        <v>160</v>
      </c>
      <c r="U37" s="36"/>
      <c r="V37" s="37"/>
      <c r="W37" s="37"/>
    </row>
    <row r="38" s="1" customFormat="1" ht="50" customHeight="1" spans="1:23">
      <c r="A38" s="10">
        <v>23</v>
      </c>
      <c r="B38" s="7" t="s">
        <v>26</v>
      </c>
      <c r="C38" s="10">
        <v>2020</v>
      </c>
      <c r="D38" s="10">
        <v>202010722</v>
      </c>
      <c r="E38" s="7" t="s">
        <v>203</v>
      </c>
      <c r="F38" s="7" t="s">
        <v>44</v>
      </c>
      <c r="G38" s="11" t="s">
        <v>317</v>
      </c>
      <c r="H38" s="11" t="s">
        <v>318</v>
      </c>
      <c r="I38" s="58" t="s">
        <v>319</v>
      </c>
      <c r="J38" s="10">
        <v>13636477071</v>
      </c>
      <c r="K38" s="11" t="s">
        <v>113</v>
      </c>
      <c r="L38" s="10" t="s">
        <v>178</v>
      </c>
      <c r="M38" s="11" t="s">
        <v>320</v>
      </c>
      <c r="N38" s="25" t="s">
        <v>321</v>
      </c>
      <c r="O38" s="11" t="s">
        <v>322</v>
      </c>
      <c r="P38" s="10">
        <v>1</v>
      </c>
      <c r="Q38" s="10"/>
      <c r="R38" s="10"/>
      <c r="S38" s="10"/>
      <c r="T38" s="11" t="s">
        <v>160</v>
      </c>
      <c r="U38" s="32" t="s">
        <v>34</v>
      </c>
      <c r="V38" s="37">
        <v>2000</v>
      </c>
      <c r="W38" s="37">
        <v>1000</v>
      </c>
    </row>
    <row r="39" s="1" customFormat="1" ht="30" customHeight="1" spans="1:23">
      <c r="A39" s="11" t="s">
        <v>323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26"/>
      <c r="O39" s="10"/>
      <c r="P39" s="10"/>
      <c r="Q39" s="10"/>
      <c r="R39" s="10"/>
      <c r="S39" s="10"/>
      <c r="T39" s="10"/>
      <c r="U39" s="10"/>
      <c r="V39" s="37">
        <f>SUM(V4:V38)</f>
        <v>58000</v>
      </c>
      <c r="W39" s="37">
        <f>SUM(W4:W38)</f>
        <v>32200</v>
      </c>
    </row>
    <row r="40" s="1" customFormat="1" ht="30" customHeight="1" spans="14:14">
      <c r="N40" s="3"/>
    </row>
    <row r="41" s="1" customFormat="1" ht="30" customHeight="1" spans="14:14">
      <c r="N41" s="3"/>
    </row>
    <row r="42" s="1" customFormat="1" ht="30" customHeight="1" spans="14:14">
      <c r="N42" s="3"/>
    </row>
    <row r="43" s="1" customFormat="1" ht="30" customHeight="1" spans="14:14">
      <c r="N43" s="3"/>
    </row>
    <row r="44" s="1" customFormat="1" ht="30" customHeight="1" spans="14:14">
      <c r="N44" s="3"/>
    </row>
    <row r="45" s="1" customFormat="1" ht="30" customHeight="1" spans="14:14">
      <c r="N45" s="3"/>
    </row>
    <row r="46" s="1" customFormat="1" ht="30" customHeight="1" spans="14:14">
      <c r="N46" s="3"/>
    </row>
    <row r="47" s="1" customFormat="1" ht="30" customHeight="1" spans="14:14">
      <c r="N47" s="3"/>
    </row>
    <row r="48" s="1" customFormat="1" ht="30" customHeight="1" spans="14:14">
      <c r="N48" s="3"/>
    </row>
    <row r="49" s="1" customFormat="1" ht="30" customHeight="1" spans="14:14">
      <c r="N49" s="3"/>
    </row>
    <row r="50" s="1" customFormat="1" ht="30" customHeight="1" spans="14:14">
      <c r="N50" s="3"/>
    </row>
    <row r="51" s="1" customFormat="1" ht="30" customHeight="1" spans="14:14">
      <c r="N51" s="3"/>
    </row>
    <row r="52" s="1" customFormat="1" ht="30" customHeight="1" spans="14:14">
      <c r="N52" s="3"/>
    </row>
    <row r="53" s="1" customFormat="1" ht="30" customHeight="1" spans="14:14">
      <c r="N53" s="3"/>
    </row>
    <row r="54" s="1" customFormat="1" ht="30" customHeight="1" spans="14:14">
      <c r="N54" s="3"/>
    </row>
    <row r="55" s="1" customFormat="1" ht="30" customHeight="1" spans="14:14">
      <c r="N55" s="3"/>
    </row>
    <row r="56" s="1" customFormat="1" ht="30" customHeight="1" spans="14:14">
      <c r="N56" s="3"/>
    </row>
    <row r="57" s="1" customFormat="1" ht="30" customHeight="1" spans="14:14">
      <c r="N57" s="3"/>
    </row>
    <row r="58" s="1" customFormat="1" ht="30" customHeight="1" spans="14:14">
      <c r="N58" s="3"/>
    </row>
    <row r="59" s="1" customFormat="1" ht="30" customHeight="1" spans="14:14">
      <c r="N59" s="3"/>
    </row>
    <row r="60" s="1" customFormat="1" ht="30" customHeight="1" spans="14:14">
      <c r="N60" s="3"/>
    </row>
    <row r="61" s="1" customFormat="1" ht="30" customHeight="1" spans="14:14">
      <c r="N61" s="3"/>
    </row>
    <row r="62" s="1" customFormat="1" ht="30" customHeight="1" spans="14:14">
      <c r="N62" s="3"/>
    </row>
    <row r="63" s="1" customFormat="1" ht="30" customHeight="1" spans="14:14">
      <c r="N63" s="3"/>
    </row>
    <row r="64" s="1" customFormat="1" ht="30" customHeight="1" spans="14:14">
      <c r="N64" s="3"/>
    </row>
    <row r="65" s="1" customFormat="1" ht="30" customHeight="1" spans="14:14">
      <c r="N65" s="3"/>
    </row>
    <row r="66" s="1" customFormat="1" ht="30" customHeight="1" spans="14:14">
      <c r="N66" s="3"/>
    </row>
    <row r="67" s="1" customFormat="1" ht="30" customHeight="1" spans="14:14">
      <c r="N67" s="3"/>
    </row>
    <row r="68" s="1" customFormat="1" ht="30" customHeight="1" spans="14:14">
      <c r="N68" s="3"/>
    </row>
    <row r="69" s="1" customFormat="1" ht="30" customHeight="1" spans="14:14">
      <c r="N69" s="3"/>
    </row>
    <row r="70" s="1" customFormat="1" ht="30" customHeight="1" spans="14:14">
      <c r="N70" s="3"/>
    </row>
    <row r="71" s="1" customFormat="1" ht="30" customHeight="1" spans="14:14">
      <c r="N71" s="3"/>
    </row>
    <row r="72" s="1" customFormat="1" ht="30" customHeight="1" spans="14:14">
      <c r="N72" s="3"/>
    </row>
    <row r="73" s="1" customFormat="1" ht="30" customHeight="1" spans="14:14">
      <c r="N73" s="3"/>
    </row>
    <row r="74" s="1" customFormat="1" ht="30" customHeight="1" spans="14:14">
      <c r="N74" s="3"/>
    </row>
    <row r="75" s="1" customFormat="1" ht="30" customHeight="1" spans="14:14">
      <c r="N75" s="3"/>
    </row>
    <row r="76" s="1" customFormat="1" ht="30" customHeight="1" spans="14:14">
      <c r="N76" s="3"/>
    </row>
    <row r="77" s="1" customFormat="1" ht="30" customHeight="1" spans="14:14">
      <c r="N77" s="3"/>
    </row>
    <row r="78" s="1" customFormat="1" ht="30" customHeight="1" spans="14:14">
      <c r="N78" s="3"/>
    </row>
    <row r="79" s="1" customFormat="1" ht="30" customHeight="1" spans="14:14">
      <c r="N79" s="3"/>
    </row>
    <row r="80" s="1" customFormat="1" ht="30" customHeight="1" spans="14:14">
      <c r="N80" s="3"/>
    </row>
    <row r="81" s="1" customFormat="1" ht="30" customHeight="1" spans="14:14">
      <c r="N81" s="3"/>
    </row>
    <row r="82" s="1" customFormat="1" ht="30" customHeight="1" spans="14:14">
      <c r="N82" s="3"/>
    </row>
    <row r="83" s="1" customFormat="1" ht="30" customHeight="1" spans="14:14">
      <c r="N83" s="3"/>
    </row>
    <row r="84" s="1" customFormat="1" ht="30" customHeight="1" spans="14:14">
      <c r="N84" s="3"/>
    </row>
    <row r="85" s="1" customFormat="1" ht="30" customHeight="1" spans="14:14">
      <c r="N85" s="3"/>
    </row>
    <row r="86" s="1" customFormat="1" ht="30" customHeight="1" spans="14:14">
      <c r="N86" s="3"/>
    </row>
    <row r="87" s="1" customFormat="1" ht="30" customHeight="1" spans="14:14">
      <c r="N87" s="3"/>
    </row>
    <row r="88" s="1" customFormat="1" ht="30" customHeight="1" spans="14:14">
      <c r="N88" s="3"/>
    </row>
    <row r="89" s="1" customFormat="1" ht="30" customHeight="1" spans="14:14">
      <c r="N89" s="3"/>
    </row>
    <row r="90" s="1" customFormat="1" ht="30" customHeight="1" spans="14:14">
      <c r="N90" s="3"/>
    </row>
    <row r="91" s="1" customFormat="1" ht="30" customHeight="1" spans="14:14">
      <c r="N91" s="3"/>
    </row>
    <row r="92" s="1" customFormat="1" ht="30" customHeight="1" spans="14:14">
      <c r="N92" s="3"/>
    </row>
    <row r="93" s="1" customFormat="1" ht="30" customHeight="1" spans="14:14">
      <c r="N93" s="3"/>
    </row>
    <row r="94" s="1" customFormat="1" ht="30" customHeight="1" spans="14:14">
      <c r="N94" s="3"/>
    </row>
    <row r="95" s="1" customFormat="1" ht="30" customHeight="1" spans="14:14">
      <c r="N95" s="3"/>
    </row>
    <row r="96" s="1" customFormat="1" ht="30" customHeight="1" spans="14:14">
      <c r="N96" s="3"/>
    </row>
    <row r="97" s="1" customFormat="1" ht="30" customHeight="1" spans="14:14">
      <c r="N97" s="3"/>
    </row>
    <row r="98" s="1" customFormat="1" ht="30" customHeight="1" spans="14:14">
      <c r="N98" s="3"/>
    </row>
    <row r="99" s="1" customFormat="1" ht="30" customHeight="1" spans="14:14">
      <c r="N99" s="3"/>
    </row>
    <row r="100" s="1" customFormat="1" ht="30" customHeight="1" spans="14:14">
      <c r="N100" s="3"/>
    </row>
    <row r="101" s="1" customFormat="1" ht="30" customHeight="1" spans="14:14">
      <c r="N101" s="3"/>
    </row>
    <row r="102" s="1" customFormat="1" ht="30" customHeight="1" spans="14:14">
      <c r="N102" s="3"/>
    </row>
    <row r="103" s="1" customFormat="1" ht="30" customHeight="1" spans="14:14">
      <c r="N103" s="3"/>
    </row>
    <row r="104" s="1" customFormat="1" ht="30" customHeight="1" spans="14:14">
      <c r="N104" s="3"/>
    </row>
    <row r="105" s="1" customFormat="1" ht="30" customHeight="1" spans="14:14">
      <c r="N105" s="3"/>
    </row>
    <row r="106" s="1" customFormat="1" ht="30" customHeight="1" spans="14:14">
      <c r="N106" s="3"/>
    </row>
    <row r="107" s="1" customFormat="1" ht="30" customHeight="1" spans="14:14">
      <c r="N107" s="3"/>
    </row>
    <row r="108" s="1" customFormat="1" ht="30" customHeight="1" spans="14:14">
      <c r="N108" s="3"/>
    </row>
    <row r="109" s="1" customFormat="1" ht="30" customHeight="1" spans="14:14">
      <c r="N109" s="3"/>
    </row>
    <row r="110" s="1" customFormat="1" ht="30" customHeight="1" spans="14:14">
      <c r="N110" s="3"/>
    </row>
    <row r="111" s="1" customFormat="1" ht="30" customHeight="1" spans="14:14">
      <c r="N111" s="3"/>
    </row>
    <row r="112" s="1" customFormat="1" ht="30" customHeight="1" spans="14:14">
      <c r="N112" s="3"/>
    </row>
    <row r="113" s="1" customFormat="1" ht="30" customHeight="1" spans="14:14">
      <c r="N113" s="3"/>
    </row>
    <row r="114" s="1" customFormat="1" ht="30" customHeight="1" spans="14:14">
      <c r="N114" s="3"/>
    </row>
    <row r="115" s="1" customFormat="1" ht="30" customHeight="1" spans="14:14">
      <c r="N115" s="3"/>
    </row>
    <row r="116" s="1" customFormat="1" ht="30" customHeight="1" spans="14:14">
      <c r="N116" s="3"/>
    </row>
    <row r="117" s="1" customFormat="1" ht="30" customHeight="1" spans="14:14">
      <c r="N117" s="3"/>
    </row>
    <row r="118" s="1" customFormat="1" ht="30" customHeight="1" spans="14:14">
      <c r="N118" s="3"/>
    </row>
    <row r="119" s="1" customFormat="1" ht="30" customHeight="1" spans="14:14">
      <c r="N119" s="3"/>
    </row>
    <row r="120" s="1" customFormat="1" ht="30" customHeight="1" spans="14:14">
      <c r="N120" s="3"/>
    </row>
    <row r="121" s="1" customFormat="1" ht="30" customHeight="1" spans="14:14">
      <c r="N121" s="3"/>
    </row>
    <row r="122" s="1" customFormat="1" ht="30" customHeight="1" spans="14:14">
      <c r="N122" s="3"/>
    </row>
    <row r="123" s="1" customFormat="1" ht="30" customHeight="1" spans="14:14">
      <c r="N123" s="3"/>
    </row>
    <row r="124" s="1" customFormat="1" ht="30" customHeight="1" spans="14:14">
      <c r="N124" s="3"/>
    </row>
    <row r="125" s="1" customFormat="1" ht="30" customHeight="1" spans="14:14">
      <c r="N125" s="3"/>
    </row>
    <row r="126" s="1" customFormat="1" ht="30" customHeight="1" spans="14:14">
      <c r="N126" s="3"/>
    </row>
    <row r="127" s="1" customFormat="1" ht="30" customHeight="1" spans="14:14">
      <c r="N127" s="3"/>
    </row>
    <row r="128" s="1" customFormat="1" ht="30" customHeight="1" spans="14:14">
      <c r="N128" s="3"/>
    </row>
    <row r="129" s="1" customFormat="1" ht="30" customHeight="1" spans="14:14">
      <c r="N129" s="3"/>
    </row>
    <row r="130" s="1" customFormat="1" ht="30" customHeight="1" spans="14:14">
      <c r="N130" s="3"/>
    </row>
    <row r="131" s="1" customFormat="1" ht="30" customHeight="1" spans="14:14">
      <c r="N131" s="3"/>
    </row>
    <row r="132" s="1" customFormat="1" ht="30" customHeight="1" spans="14:14">
      <c r="N132" s="3"/>
    </row>
    <row r="133" s="1" customFormat="1" ht="30" customHeight="1" spans="14:14">
      <c r="N133" s="3"/>
    </row>
    <row r="134" s="1" customFormat="1" ht="30" customHeight="1" spans="14:14">
      <c r="N134" s="3"/>
    </row>
    <row r="135" s="1" customFormat="1" ht="30" customHeight="1" spans="14:14">
      <c r="N135" s="3"/>
    </row>
    <row r="136" s="1" customFormat="1" ht="30" customHeight="1" spans="14:14">
      <c r="N136" s="3"/>
    </row>
    <row r="137" s="1" customFormat="1" ht="30" customHeight="1" spans="14:14">
      <c r="N137" s="3"/>
    </row>
    <row r="138" s="1" customFormat="1" ht="30" customHeight="1" spans="14:14">
      <c r="N138" s="3"/>
    </row>
    <row r="139" s="1" customFormat="1" ht="30" customHeight="1" spans="14:14">
      <c r="N139" s="3"/>
    </row>
    <row r="140" s="1" customFormat="1" ht="30" customHeight="1" spans="14:14">
      <c r="N140" s="3"/>
    </row>
    <row r="141" s="1" customFormat="1" ht="30" customHeight="1" spans="14:14">
      <c r="N141" s="3"/>
    </row>
    <row r="142" s="1" customFormat="1" ht="30" customHeight="1" spans="14:14">
      <c r="N142" s="3"/>
    </row>
    <row r="143" s="1" customFormat="1" ht="30" customHeight="1" spans="14:14">
      <c r="N143" s="3"/>
    </row>
    <row r="144" s="1" customFormat="1" ht="30" customHeight="1" spans="14:14">
      <c r="N144" s="3"/>
    </row>
    <row r="145" s="1" customFormat="1" ht="30" customHeight="1" spans="14:14">
      <c r="N145" s="3"/>
    </row>
    <row r="146" s="1" customFormat="1" ht="30" customHeight="1" spans="14:14">
      <c r="N146" s="3"/>
    </row>
    <row r="147" s="1" customFormat="1" ht="30" customHeight="1" spans="14:14">
      <c r="N147" s="3"/>
    </row>
    <row r="148" s="1" customFormat="1" ht="30" customHeight="1" spans="14:14">
      <c r="N148" s="3"/>
    </row>
    <row r="149" s="1" customFormat="1" ht="30" customHeight="1" spans="14:14">
      <c r="N149" s="3"/>
    </row>
    <row r="150" s="1" customFormat="1" ht="30" customHeight="1" spans="14:14">
      <c r="N150" s="3"/>
    </row>
    <row r="151" s="1" customFormat="1" ht="30" customHeight="1" spans="14:14">
      <c r="N151" s="3"/>
    </row>
    <row r="152" s="1" customFormat="1" ht="30" customHeight="1" spans="14:14">
      <c r="N152" s="3"/>
    </row>
    <row r="153" s="1" customFormat="1" ht="30" customHeight="1" spans="14:14">
      <c r="N153" s="3"/>
    </row>
    <row r="154" s="1" customFormat="1" ht="30" customHeight="1" spans="14:14">
      <c r="N154" s="3"/>
    </row>
    <row r="155" s="1" customFormat="1" ht="30" customHeight="1" spans="14:14">
      <c r="N155" s="3"/>
    </row>
    <row r="156" s="1" customFormat="1" ht="30" customHeight="1" spans="14:14">
      <c r="N156" s="3"/>
    </row>
    <row r="157" s="1" customFormat="1" ht="30" customHeight="1" spans="14:14">
      <c r="N157" s="3"/>
    </row>
    <row r="158" s="1" customFormat="1" ht="30" customHeight="1" spans="14:14">
      <c r="N158" s="3"/>
    </row>
    <row r="159" s="1" customFormat="1" ht="30" customHeight="1" spans="14:14">
      <c r="N159" s="3"/>
    </row>
    <row r="160" s="1" customFormat="1" ht="30" customHeight="1" spans="14:14">
      <c r="N160" s="3"/>
    </row>
    <row r="161" s="1" customFormat="1" ht="30" customHeight="1" spans="14:14">
      <c r="N161" s="3"/>
    </row>
    <row r="162" s="1" customFormat="1" ht="30" customHeight="1" spans="14:14">
      <c r="N162" s="3"/>
    </row>
    <row r="163" s="1" customFormat="1" ht="30" customHeight="1" spans="14:14">
      <c r="N163" s="3"/>
    </row>
    <row r="164" s="1" customFormat="1" ht="30" customHeight="1" spans="14:14">
      <c r="N164" s="3"/>
    </row>
    <row r="165" s="1" customFormat="1" ht="30" customHeight="1" spans="14:14">
      <c r="N165" s="3"/>
    </row>
    <row r="166" s="1" customFormat="1" ht="30" customHeight="1" spans="14:14">
      <c r="N166" s="3"/>
    </row>
    <row r="167" s="1" customFormat="1" ht="30" customHeight="1" spans="14:14">
      <c r="N167" s="3"/>
    </row>
    <row r="168" s="1" customFormat="1" ht="30" customHeight="1" spans="14:14">
      <c r="N168" s="3"/>
    </row>
    <row r="169" s="1" customFormat="1" ht="30" customHeight="1" spans="14:14">
      <c r="N169" s="3"/>
    </row>
    <row r="170" s="1" customFormat="1" ht="30" customHeight="1" spans="14:14">
      <c r="N170" s="3"/>
    </row>
    <row r="171" s="1" customFormat="1" ht="30" customHeight="1" spans="14:14">
      <c r="N171" s="3"/>
    </row>
    <row r="172" s="1" customFormat="1" ht="30" customHeight="1" spans="14:14">
      <c r="N172" s="3"/>
    </row>
    <row r="173" s="1" customFormat="1" ht="30" customHeight="1" spans="14:14">
      <c r="N173" s="3"/>
    </row>
    <row r="174" s="1" customFormat="1" ht="30" customHeight="1" spans="14:14">
      <c r="N174" s="3"/>
    </row>
    <row r="175" s="1" customFormat="1" ht="30" customHeight="1" spans="14:14">
      <c r="N175" s="3"/>
    </row>
    <row r="176" s="1" customFormat="1" ht="30" customHeight="1" spans="14:14">
      <c r="N176" s="3"/>
    </row>
    <row r="177" s="1" customFormat="1" ht="30" customHeight="1" spans="14:14">
      <c r="N177" s="3"/>
    </row>
    <row r="178" s="1" customFormat="1" ht="30" customHeight="1" spans="14:14">
      <c r="N178" s="3"/>
    </row>
    <row r="179" s="1" customFormat="1" ht="30" customHeight="1" spans="14:14">
      <c r="N179" s="3"/>
    </row>
    <row r="180" s="1" customFormat="1" ht="30" customHeight="1" spans="14:14">
      <c r="N180" s="3"/>
    </row>
    <row r="181" s="1" customFormat="1" ht="30" customHeight="1" spans="14:14">
      <c r="N181" s="3"/>
    </row>
    <row r="182" s="1" customFormat="1" ht="30" customHeight="1" spans="14:14">
      <c r="N182" s="3"/>
    </row>
    <row r="183" s="1" customFormat="1" ht="30" customHeight="1" spans="14:14">
      <c r="N183" s="3"/>
    </row>
    <row r="184" s="1" customFormat="1" ht="30" customHeight="1" spans="14:14">
      <c r="N184" s="3"/>
    </row>
    <row r="185" s="1" customFormat="1" ht="30" customHeight="1" spans="14:14">
      <c r="N185" s="3"/>
    </row>
    <row r="186" s="1" customFormat="1" ht="30" customHeight="1" spans="14:14">
      <c r="N186" s="3"/>
    </row>
    <row r="187" s="1" customFormat="1" ht="30" customHeight="1" spans="14:14">
      <c r="N187" s="3"/>
    </row>
    <row r="188" s="1" customFormat="1" ht="30" customHeight="1" spans="14:14">
      <c r="N188" s="3"/>
    </row>
    <row r="189" s="1" customFormat="1" ht="30" customHeight="1" spans="14:14">
      <c r="N189" s="3"/>
    </row>
    <row r="190" s="1" customFormat="1" ht="30" customHeight="1" spans="14:14">
      <c r="N190" s="3"/>
    </row>
    <row r="191" s="1" customFormat="1" ht="30" customHeight="1" spans="14:14">
      <c r="N191" s="3"/>
    </row>
    <row r="192" s="1" customFormat="1" ht="30" customHeight="1" spans="14:14">
      <c r="N192" s="3"/>
    </row>
    <row r="193" s="1" customFormat="1" ht="30" customHeight="1" spans="14:14">
      <c r="N193" s="3"/>
    </row>
    <row r="194" s="1" customFormat="1" ht="30" customHeight="1" spans="14:14">
      <c r="N194" s="3"/>
    </row>
    <row r="195" s="1" customFormat="1" ht="30" customHeight="1" spans="14:14">
      <c r="N195" s="3"/>
    </row>
    <row r="196" s="1" customFormat="1" ht="30" customHeight="1" spans="14:14">
      <c r="N196" s="3"/>
    </row>
    <row r="197" s="1" customFormat="1" ht="30" customHeight="1" spans="14:14">
      <c r="N197" s="3"/>
    </row>
    <row r="198" s="1" customFormat="1" ht="30" customHeight="1" spans="14:14">
      <c r="N198" s="3"/>
    </row>
    <row r="199" s="1" customFormat="1" ht="30" customHeight="1" spans="14:14">
      <c r="N199" s="3"/>
    </row>
    <row r="200" s="1" customFormat="1" ht="30" customHeight="1" spans="14:14">
      <c r="N200" s="3"/>
    </row>
    <row r="201" s="1" customFormat="1" ht="30" customHeight="1" spans="14:14">
      <c r="N201" s="3"/>
    </row>
    <row r="202" s="1" customFormat="1" ht="30" customHeight="1" spans="14:14">
      <c r="N202" s="3"/>
    </row>
    <row r="203" s="1" customFormat="1" ht="30" customHeight="1" spans="14:14">
      <c r="N203" s="3"/>
    </row>
    <row r="204" s="1" customFormat="1" ht="30" customHeight="1" spans="14:14">
      <c r="N204" s="3"/>
    </row>
    <row r="205" s="1" customFormat="1" ht="30" customHeight="1" spans="14:14">
      <c r="N205" s="3"/>
    </row>
    <row r="206" s="1" customFormat="1" ht="30" customHeight="1" spans="14:14">
      <c r="N206" s="3"/>
    </row>
    <row r="207" s="1" customFormat="1" ht="30" customHeight="1" spans="14:14">
      <c r="N207" s="3"/>
    </row>
    <row r="208" s="1" customFormat="1" ht="30" customHeight="1" spans="14:14">
      <c r="N208" s="3"/>
    </row>
    <row r="209" s="1" customFormat="1" ht="30" customHeight="1" spans="14:14">
      <c r="N209" s="3"/>
    </row>
    <row r="210" s="1" customFormat="1" ht="30" customHeight="1" spans="14:14">
      <c r="N210" s="3"/>
    </row>
    <row r="211" s="1" customFormat="1" ht="30" customHeight="1" spans="14:14">
      <c r="N211" s="3"/>
    </row>
    <row r="212" s="1" customFormat="1" ht="30" customHeight="1" spans="14:14">
      <c r="N212" s="3"/>
    </row>
    <row r="213" s="1" customFormat="1" ht="30" customHeight="1" spans="14:14">
      <c r="N213" s="3"/>
    </row>
    <row r="214" s="1" customFormat="1" ht="30" customHeight="1" spans="14:14">
      <c r="N214" s="3"/>
    </row>
    <row r="215" s="1" customFormat="1" ht="30" customHeight="1" spans="14:14">
      <c r="N215" s="3"/>
    </row>
    <row r="216" s="1" customFormat="1" ht="30" customHeight="1" spans="14:14">
      <c r="N216" s="3"/>
    </row>
    <row r="217" s="1" customFormat="1" ht="30" customHeight="1" spans="14:14">
      <c r="N217" s="3"/>
    </row>
    <row r="218" s="1" customFormat="1" ht="30" customHeight="1" spans="14:14">
      <c r="N218" s="3"/>
    </row>
    <row r="219" s="1" customFormat="1" ht="30" customHeight="1" spans="14:14">
      <c r="N219" s="3"/>
    </row>
    <row r="220" s="1" customFormat="1" ht="30" customHeight="1" spans="14:14">
      <c r="N220" s="3"/>
    </row>
    <row r="221" s="1" customFormat="1" ht="30" customHeight="1" spans="14:14">
      <c r="N221" s="3"/>
    </row>
    <row r="222" s="1" customFormat="1" ht="30" customHeight="1" spans="14:14">
      <c r="N222" s="3"/>
    </row>
    <row r="223" s="1" customFormat="1" ht="30" customHeight="1" spans="14:14">
      <c r="N223" s="3"/>
    </row>
    <row r="224" s="1" customFormat="1" ht="30" customHeight="1" spans="14:14">
      <c r="N224" s="3"/>
    </row>
    <row r="225" s="1" customFormat="1" ht="30" customHeight="1" spans="14:14">
      <c r="N225" s="3"/>
    </row>
    <row r="226" s="1" customFormat="1" ht="30" customHeight="1" spans="14:14">
      <c r="N226" s="3"/>
    </row>
    <row r="227" s="1" customFormat="1" ht="30" customHeight="1" spans="14:14">
      <c r="N227" s="3"/>
    </row>
    <row r="228" s="1" customFormat="1" ht="30" customHeight="1" spans="14:14">
      <c r="N228" s="3"/>
    </row>
    <row r="229" s="1" customFormat="1" ht="30" customHeight="1" spans="14:14">
      <c r="N229" s="3"/>
    </row>
    <row r="230" s="1" customFormat="1" ht="30" customHeight="1" spans="14:14">
      <c r="N230" s="3"/>
    </row>
    <row r="231" s="1" customFormat="1" ht="30" customHeight="1" spans="14:14">
      <c r="N231" s="3"/>
    </row>
    <row r="232" s="1" customFormat="1" ht="30" customHeight="1" spans="14:14">
      <c r="N232" s="3"/>
    </row>
    <row r="233" s="1" customFormat="1" ht="30" customHeight="1" spans="14:14">
      <c r="N233" s="3"/>
    </row>
    <row r="234" s="1" customFormat="1" ht="30" customHeight="1" spans="14:14">
      <c r="N234" s="3"/>
    </row>
    <row r="235" s="1" customFormat="1" ht="30" customHeight="1" spans="14:14">
      <c r="N235" s="3"/>
    </row>
    <row r="236" s="1" customFormat="1" ht="30" customHeight="1" spans="14:14">
      <c r="N236" s="3"/>
    </row>
    <row r="237" s="1" customFormat="1" ht="30" customHeight="1" spans="14:14">
      <c r="N237" s="3"/>
    </row>
    <row r="238" s="1" customFormat="1" ht="30" customHeight="1" spans="14:14">
      <c r="N238" s="3"/>
    </row>
    <row r="239" s="1" customFormat="1" ht="30" customHeight="1" spans="14:14">
      <c r="N239" s="3"/>
    </row>
    <row r="240" s="1" customFormat="1" ht="30" customHeight="1" spans="14:14">
      <c r="N240" s="3"/>
    </row>
    <row r="241" s="1" customFormat="1" ht="30" customHeight="1" spans="14:14">
      <c r="N241" s="3"/>
    </row>
    <row r="242" s="1" customFormat="1" ht="30" customHeight="1" spans="14:14">
      <c r="N242" s="3"/>
    </row>
    <row r="243" s="1" customFormat="1" ht="30" customHeight="1" spans="14:14">
      <c r="N243" s="3"/>
    </row>
    <row r="244" s="1" customFormat="1" ht="30" customHeight="1" spans="14:14">
      <c r="N244" s="3"/>
    </row>
    <row r="245" s="1" customFormat="1" ht="30" customHeight="1" spans="14:14">
      <c r="N245" s="3"/>
    </row>
    <row r="246" s="1" customFormat="1" ht="30" customHeight="1" spans="14:14">
      <c r="N246" s="3"/>
    </row>
    <row r="247" s="1" customFormat="1" ht="30" customHeight="1" spans="14:14">
      <c r="N247" s="3"/>
    </row>
    <row r="248" s="1" customFormat="1" ht="30" customHeight="1" spans="14:14">
      <c r="N248" s="3"/>
    </row>
    <row r="249" s="1" customFormat="1" ht="30" customHeight="1" spans="14:14">
      <c r="N249" s="3"/>
    </row>
    <row r="250" s="1" customFormat="1" ht="30" customHeight="1" spans="14:14">
      <c r="N250" s="3"/>
    </row>
    <row r="251" s="1" customFormat="1" ht="30" customHeight="1" spans="14:14">
      <c r="N251" s="3"/>
    </row>
    <row r="252" s="1" customFormat="1" ht="30" customHeight="1" spans="14:14">
      <c r="N252" s="3"/>
    </row>
    <row r="253" s="1" customFormat="1" ht="30" customHeight="1" spans="14:14">
      <c r="N253" s="3"/>
    </row>
    <row r="254" s="1" customFormat="1" ht="30" customHeight="1" spans="14:14">
      <c r="N254" s="3"/>
    </row>
    <row r="255" s="1" customFormat="1" ht="30" customHeight="1" spans="14:14">
      <c r="N255" s="3"/>
    </row>
    <row r="256" s="1" customFormat="1" ht="30" customHeight="1" spans="14:14">
      <c r="N256" s="3"/>
    </row>
    <row r="257" s="1" customFormat="1" ht="30" customHeight="1" spans="14:14">
      <c r="N257" s="3"/>
    </row>
    <row r="258" s="1" customFormat="1" ht="30" customHeight="1" spans="14:14">
      <c r="N258" s="3"/>
    </row>
    <row r="259" s="1" customFormat="1" ht="30" customHeight="1" spans="14:14">
      <c r="N259" s="3"/>
    </row>
    <row r="260" s="1" customFormat="1" ht="30" customHeight="1" spans="14:14">
      <c r="N260" s="3"/>
    </row>
    <row r="261" s="1" customFormat="1" ht="30" customHeight="1" spans="14:14">
      <c r="N261" s="3"/>
    </row>
    <row r="262" s="1" customFormat="1" ht="30" customHeight="1" spans="14:14">
      <c r="N262" s="3"/>
    </row>
    <row r="263" s="1" customFormat="1" ht="30" customHeight="1" spans="14:14">
      <c r="N263" s="3"/>
    </row>
    <row r="264" s="1" customFormat="1" ht="30" customHeight="1" spans="14:14">
      <c r="N264" s="3"/>
    </row>
    <row r="265" s="1" customFormat="1" ht="30" customHeight="1" spans="14:14">
      <c r="N265" s="3"/>
    </row>
    <row r="266" s="1" customFormat="1" ht="30" customHeight="1" spans="14:14">
      <c r="N266" s="3"/>
    </row>
    <row r="267" s="1" customFormat="1" ht="30" customHeight="1" spans="14:14">
      <c r="N267" s="3"/>
    </row>
    <row r="268" s="1" customFormat="1" ht="30" customHeight="1" spans="14:14">
      <c r="N268" s="3"/>
    </row>
    <row r="269" s="1" customFormat="1" ht="30" customHeight="1" spans="14:14">
      <c r="N269" s="3"/>
    </row>
    <row r="270" s="1" customFormat="1" ht="30" customHeight="1" spans="14:14">
      <c r="N270" s="3"/>
    </row>
    <row r="271" s="1" customFormat="1" ht="30" customHeight="1" spans="14:14">
      <c r="N271" s="3"/>
    </row>
    <row r="272" s="1" customFormat="1" ht="30" customHeight="1" spans="14:14">
      <c r="N272" s="3"/>
    </row>
    <row r="273" s="1" customFormat="1" ht="30" customHeight="1" spans="14:14">
      <c r="N273" s="3"/>
    </row>
    <row r="274" s="1" customFormat="1" ht="30" customHeight="1" spans="14:14">
      <c r="N274" s="3"/>
    </row>
    <row r="275" s="1" customFormat="1" ht="30" customHeight="1" spans="14:14">
      <c r="N275" s="3"/>
    </row>
    <row r="276" s="1" customFormat="1" ht="30" customHeight="1" spans="14:14">
      <c r="N276" s="3"/>
    </row>
    <row r="277" s="1" customFormat="1" ht="30" customHeight="1" spans="14:14">
      <c r="N277" s="3"/>
    </row>
    <row r="278" s="1" customFormat="1" ht="30" customHeight="1" spans="14:14">
      <c r="N278" s="3"/>
    </row>
    <row r="279" s="1" customFormat="1" ht="30" customHeight="1" spans="14:14">
      <c r="N279" s="3"/>
    </row>
    <row r="280" s="1" customFormat="1" ht="30" customHeight="1" spans="14:14">
      <c r="N280" s="3"/>
    </row>
    <row r="281" s="1" customFormat="1" ht="30" customHeight="1" spans="14:14">
      <c r="N281" s="3"/>
    </row>
    <row r="282" s="1" customFormat="1" ht="30" customHeight="1" spans="14:14">
      <c r="N282" s="3"/>
    </row>
    <row r="283" s="1" customFormat="1" ht="30" customHeight="1" spans="14:14">
      <c r="N283" s="3"/>
    </row>
    <row r="284" s="1" customFormat="1" ht="30" customHeight="1" spans="14:14">
      <c r="N284" s="3"/>
    </row>
    <row r="285" s="1" customFormat="1" ht="30" customHeight="1" spans="14:14">
      <c r="N285" s="3"/>
    </row>
    <row r="286" s="1" customFormat="1" ht="30" customHeight="1" spans="14:14">
      <c r="N286" s="3"/>
    </row>
    <row r="287" s="1" customFormat="1" ht="30" customHeight="1" spans="14:14">
      <c r="N287" s="3"/>
    </row>
    <row r="288" s="1" customFormat="1" ht="30" customHeight="1" spans="14:14">
      <c r="N288" s="3"/>
    </row>
    <row r="289" s="1" customFormat="1" ht="30" customHeight="1" spans="14:14">
      <c r="N289" s="3"/>
    </row>
    <row r="290" s="1" customFormat="1" ht="30" customHeight="1" spans="14:14">
      <c r="N290" s="3"/>
    </row>
    <row r="291" s="1" customFormat="1" ht="30" customHeight="1" spans="14:14">
      <c r="N291" s="3"/>
    </row>
    <row r="292" s="1" customFormat="1" ht="30" customHeight="1" spans="14:14">
      <c r="N292" s="3"/>
    </row>
    <row r="293" s="1" customFormat="1" ht="30" customHeight="1" spans="14:14">
      <c r="N293" s="3"/>
    </row>
    <row r="294" s="1" customFormat="1" ht="30" customHeight="1" spans="14:14">
      <c r="N294" s="3"/>
    </row>
    <row r="295" s="1" customFormat="1" ht="30" customHeight="1" spans="14:14">
      <c r="N295" s="3"/>
    </row>
    <row r="296" s="1" customFormat="1" ht="30" customHeight="1" spans="14:14">
      <c r="N296" s="3"/>
    </row>
    <row r="297" s="1" customFormat="1" ht="30" customHeight="1" spans="14:14">
      <c r="N297" s="3"/>
    </row>
    <row r="298" s="1" customFormat="1" ht="30" customHeight="1" spans="14:14">
      <c r="N298" s="3"/>
    </row>
    <row r="299" s="1" customFormat="1" ht="30" customHeight="1" spans="14:14">
      <c r="N299" s="3"/>
    </row>
    <row r="300" s="1" customFormat="1" ht="30" customHeight="1" spans="14:14">
      <c r="N300" s="3"/>
    </row>
    <row r="301" s="1" customFormat="1" ht="30" customHeight="1" spans="14:14">
      <c r="N301" s="3"/>
    </row>
    <row r="302" s="1" customFormat="1" ht="30" customHeight="1" spans="14:14">
      <c r="N302" s="3"/>
    </row>
    <row r="303" s="1" customFormat="1" ht="30" customHeight="1" spans="14:14">
      <c r="N303" s="3"/>
    </row>
    <row r="304" s="1" customFormat="1" ht="30" customHeight="1" spans="14:14">
      <c r="N304" s="3"/>
    </row>
    <row r="305" s="1" customFormat="1" ht="30" customHeight="1" spans="14:14">
      <c r="N305" s="3"/>
    </row>
    <row r="306" s="1" customFormat="1" ht="30" customHeight="1" spans="14:14">
      <c r="N306" s="3"/>
    </row>
    <row r="307" s="1" customFormat="1" ht="30" customHeight="1" spans="14:14">
      <c r="N307" s="3"/>
    </row>
    <row r="308" s="1" customFormat="1" ht="30" customHeight="1" spans="14:14">
      <c r="N308" s="3"/>
    </row>
    <row r="309" s="1" customFormat="1" ht="30" customHeight="1" spans="14:14">
      <c r="N309" s="3"/>
    </row>
    <row r="310" s="1" customFormat="1" ht="30" customHeight="1" spans="14:14">
      <c r="N310" s="3"/>
    </row>
    <row r="311" s="1" customFormat="1" ht="30" customHeight="1" spans="14:14">
      <c r="N311" s="3"/>
    </row>
    <row r="312" s="1" customFormat="1" ht="30" customHeight="1" spans="14:14">
      <c r="N312" s="3"/>
    </row>
    <row r="313" s="1" customFormat="1" ht="30" customHeight="1" spans="14:14">
      <c r="N313" s="3"/>
    </row>
    <row r="314" s="1" customFormat="1" ht="30" customHeight="1" spans="14:14">
      <c r="N314" s="3"/>
    </row>
    <row r="315" s="1" customFormat="1" ht="30" customHeight="1" spans="14:14">
      <c r="N315" s="3"/>
    </row>
    <row r="316" s="1" customFormat="1" ht="30" customHeight="1" spans="14:14">
      <c r="N316" s="3"/>
    </row>
    <row r="317" s="1" customFormat="1" ht="30" customHeight="1" spans="14:14">
      <c r="N317" s="3"/>
    </row>
    <row r="318" s="1" customFormat="1" ht="30" customHeight="1" spans="14:14">
      <c r="N318" s="3"/>
    </row>
    <row r="319" s="1" customFormat="1" ht="30" customHeight="1" spans="14:14">
      <c r="N319" s="3"/>
    </row>
    <row r="320" s="1" customFormat="1" ht="30" customHeight="1" spans="14:14">
      <c r="N320" s="3"/>
    </row>
    <row r="321" s="1" customFormat="1" ht="30" customHeight="1" spans="14:14">
      <c r="N321" s="3"/>
    </row>
    <row r="322" s="1" customFormat="1" ht="30" customHeight="1" spans="14:14">
      <c r="N322" s="3"/>
    </row>
    <row r="323" s="1" customFormat="1" ht="30" customHeight="1" spans="14:14">
      <c r="N323" s="3"/>
    </row>
    <row r="324" s="1" customFormat="1" ht="30" customHeight="1" spans="14:14">
      <c r="N324" s="3"/>
    </row>
    <row r="325" s="1" customFormat="1" ht="30" customHeight="1" spans="14:14">
      <c r="N325" s="3"/>
    </row>
    <row r="326" s="1" customFormat="1" ht="30" customHeight="1" spans="14:14">
      <c r="N326" s="3"/>
    </row>
    <row r="327" s="1" customFormat="1" ht="30" customHeight="1" spans="14:14">
      <c r="N327" s="3"/>
    </row>
    <row r="328" s="1" customFormat="1" ht="30" customHeight="1" spans="14:14">
      <c r="N328" s="3"/>
    </row>
    <row r="329" s="1" customFormat="1" ht="30" customHeight="1" spans="14:14">
      <c r="N329" s="3"/>
    </row>
    <row r="330" s="1" customFormat="1" ht="30" customHeight="1" spans="14:14">
      <c r="N330" s="3"/>
    </row>
    <row r="331" s="1" customFormat="1" ht="30" customHeight="1" spans="14:14">
      <c r="N331" s="3"/>
    </row>
    <row r="332" s="1" customFormat="1" ht="30" customHeight="1" spans="14:14">
      <c r="N332" s="3"/>
    </row>
    <row r="333" s="1" customFormat="1" ht="30" customHeight="1" spans="14:14">
      <c r="N333" s="3"/>
    </row>
    <row r="334" s="1" customFormat="1" ht="30" customHeight="1" spans="14:14">
      <c r="N334" s="3"/>
    </row>
    <row r="335" s="1" customFormat="1" ht="30" customHeight="1" spans="14:14">
      <c r="N335" s="3"/>
    </row>
    <row r="336" s="1" customFormat="1" ht="30" customHeight="1" spans="14:14">
      <c r="N336" s="3"/>
    </row>
    <row r="337" s="1" customFormat="1" ht="30" customHeight="1" spans="14:14">
      <c r="N337" s="3"/>
    </row>
    <row r="338" s="1" customFormat="1" ht="30" customHeight="1" spans="14:14">
      <c r="N338" s="3"/>
    </row>
    <row r="339" s="1" customFormat="1" ht="30" customHeight="1" spans="14:14">
      <c r="N339" s="3"/>
    </row>
    <row r="340" s="1" customFormat="1" ht="30" customHeight="1" spans="14:14">
      <c r="N340" s="3"/>
    </row>
    <row r="341" s="1" customFormat="1" ht="30" customHeight="1" spans="14:14">
      <c r="N341" s="3"/>
    </row>
    <row r="342" s="1" customFormat="1" ht="30" customHeight="1" spans="14:14">
      <c r="N342" s="3"/>
    </row>
    <row r="343" s="1" customFormat="1" ht="30" customHeight="1" spans="14:14">
      <c r="N343" s="3"/>
    </row>
    <row r="344" s="1" customFormat="1" ht="30" customHeight="1" spans="14:14">
      <c r="N344" s="3"/>
    </row>
    <row r="345" s="1" customFormat="1" ht="30" customHeight="1" spans="14:14">
      <c r="N345" s="3"/>
    </row>
    <row r="346" s="1" customFormat="1" ht="30" customHeight="1" spans="14:14">
      <c r="N346" s="3"/>
    </row>
    <row r="347" s="1" customFormat="1" ht="30" customHeight="1" spans="14:14">
      <c r="N347" s="3"/>
    </row>
    <row r="348" s="1" customFormat="1" ht="30" customHeight="1" spans="14:14">
      <c r="N348" s="3"/>
    </row>
    <row r="349" s="1" customFormat="1" ht="30" customHeight="1" spans="14:14">
      <c r="N349" s="3"/>
    </row>
    <row r="350" s="1" customFormat="1" ht="30" customHeight="1" spans="14:14">
      <c r="N350" s="3"/>
    </row>
    <row r="351" s="1" customFormat="1" ht="30" customHeight="1" spans="14:14">
      <c r="N351" s="3"/>
    </row>
    <row r="352" s="1" customFormat="1" ht="30" customHeight="1" spans="14:14">
      <c r="N352" s="3"/>
    </row>
    <row r="353" s="1" customFormat="1" ht="30" customHeight="1" spans="14:14">
      <c r="N353" s="3"/>
    </row>
    <row r="354" s="1" customFormat="1" ht="30" customHeight="1" spans="14:14">
      <c r="N354" s="3"/>
    </row>
    <row r="355" s="1" customFormat="1" ht="30" customHeight="1" spans="14:14">
      <c r="N355" s="3"/>
    </row>
    <row r="356" s="1" customFormat="1" ht="30" customHeight="1" spans="14:14">
      <c r="N356" s="3"/>
    </row>
    <row r="357" s="1" customFormat="1" ht="30" customHeight="1" spans="14:14">
      <c r="N357" s="3"/>
    </row>
    <row r="358" s="1" customFormat="1" ht="30" customHeight="1" spans="14:14">
      <c r="N358" s="3"/>
    </row>
    <row r="359" s="1" customFormat="1" ht="30" customHeight="1" spans="14:14">
      <c r="N359" s="3"/>
    </row>
    <row r="360" s="1" customFormat="1" ht="30" customHeight="1" spans="14:14">
      <c r="N360" s="3"/>
    </row>
    <row r="361" s="1" customFormat="1" ht="30" customHeight="1" spans="14:14">
      <c r="N361" s="3"/>
    </row>
    <row r="362" s="1" customFormat="1" ht="30" customHeight="1" spans="14:14">
      <c r="N362" s="3"/>
    </row>
    <row r="363" s="1" customFormat="1" ht="30" customHeight="1" spans="14:14">
      <c r="N363" s="3"/>
    </row>
    <row r="364" s="1" customFormat="1" ht="30" customHeight="1" spans="14:14">
      <c r="N364" s="3"/>
    </row>
    <row r="365" s="1" customFormat="1" ht="30" customHeight="1" spans="14:14">
      <c r="N365" s="3"/>
    </row>
    <row r="366" s="1" customFormat="1" ht="30" customHeight="1" spans="14:14">
      <c r="N366" s="3"/>
    </row>
    <row r="367" s="1" customFormat="1" ht="30" customHeight="1" spans="14:14">
      <c r="N367" s="3"/>
    </row>
    <row r="368" s="1" customFormat="1" ht="30" customHeight="1" spans="14:14">
      <c r="N368" s="3"/>
    </row>
    <row r="369" s="1" customFormat="1" ht="30" customHeight="1" spans="14:14">
      <c r="N369" s="3"/>
    </row>
    <row r="370" s="1" customFormat="1" ht="30" customHeight="1" spans="14:14">
      <c r="N370" s="3"/>
    </row>
    <row r="371" s="1" customFormat="1" ht="30" customHeight="1" spans="14:14">
      <c r="N371" s="3"/>
    </row>
    <row r="372" s="1" customFormat="1" ht="30" customHeight="1" spans="14:14">
      <c r="N372" s="3"/>
    </row>
    <row r="373" s="1" customFormat="1" ht="30" customHeight="1" spans="14:14">
      <c r="N373" s="3"/>
    </row>
    <row r="374" s="1" customFormat="1" ht="30" customHeight="1" spans="14:14">
      <c r="N374" s="3"/>
    </row>
    <row r="375" s="1" customFormat="1" ht="30" customHeight="1" spans="14:14">
      <c r="N375" s="3"/>
    </row>
    <row r="376" s="1" customFormat="1" ht="30" customHeight="1" spans="14:14">
      <c r="N376" s="3"/>
    </row>
    <row r="377" s="1" customFormat="1" ht="30" customHeight="1" spans="14:14">
      <c r="N377" s="3"/>
    </row>
    <row r="378" s="1" customFormat="1" ht="30" customHeight="1" spans="14:14">
      <c r="N378" s="3"/>
    </row>
    <row r="379" s="1" customFormat="1" ht="30" customHeight="1" spans="14:14">
      <c r="N379" s="3"/>
    </row>
    <row r="380" s="1" customFormat="1" ht="30" customHeight="1" spans="14:14">
      <c r="N380" s="3"/>
    </row>
    <row r="381" s="1" customFormat="1" ht="30" customHeight="1" spans="14:14">
      <c r="N381" s="3"/>
    </row>
    <row r="382" s="1" customFormat="1" ht="30" customHeight="1" spans="14:14">
      <c r="N382" s="3"/>
    </row>
    <row r="383" s="1" customFormat="1" ht="30" customHeight="1" spans="14:14">
      <c r="N383" s="3"/>
    </row>
    <row r="384" s="1" customFormat="1" ht="30" customHeight="1" spans="14:14">
      <c r="N384" s="3"/>
    </row>
    <row r="385" s="1" customFormat="1" ht="30" customHeight="1" spans="14:14">
      <c r="N385" s="3"/>
    </row>
    <row r="386" s="1" customFormat="1" ht="30" customHeight="1" spans="14:14">
      <c r="N386" s="3"/>
    </row>
    <row r="387" s="1" customFormat="1" ht="30" customHeight="1" spans="14:14">
      <c r="N387" s="3"/>
    </row>
    <row r="388" s="1" customFormat="1" ht="30" customHeight="1" spans="14:14">
      <c r="N388" s="3"/>
    </row>
    <row r="389" s="1" customFormat="1" ht="30" customHeight="1" spans="14:14">
      <c r="N389" s="3"/>
    </row>
    <row r="390" s="1" customFormat="1" ht="30" customHeight="1" spans="14:14">
      <c r="N390" s="3"/>
    </row>
    <row r="391" s="1" customFormat="1" ht="30" customHeight="1" spans="14:14">
      <c r="N391" s="3"/>
    </row>
    <row r="392" s="1" customFormat="1" ht="30" customHeight="1" spans="14:14">
      <c r="N392" s="3"/>
    </row>
    <row r="393" s="1" customFormat="1" ht="30" customHeight="1" spans="14:14">
      <c r="N393" s="3"/>
    </row>
    <row r="394" s="1" customFormat="1" ht="30" customHeight="1" spans="14:14">
      <c r="N394" s="3"/>
    </row>
    <row r="395" s="1" customFormat="1" ht="30" customHeight="1" spans="14:14">
      <c r="N395" s="3"/>
    </row>
    <row r="396" s="1" customFormat="1" ht="30" customHeight="1" spans="14:14">
      <c r="N396" s="3"/>
    </row>
    <row r="397" s="1" customFormat="1" ht="30" customHeight="1" spans="14:14">
      <c r="N397" s="3"/>
    </row>
    <row r="398" s="1" customFormat="1" ht="30" customHeight="1" spans="14:14">
      <c r="N398" s="3"/>
    </row>
    <row r="399" s="1" customFormat="1" ht="30" customHeight="1" spans="14:14">
      <c r="N399" s="3"/>
    </row>
    <row r="400" s="1" customFormat="1" ht="30" customHeight="1" spans="14:14">
      <c r="N400" s="3"/>
    </row>
    <row r="401" s="1" customFormat="1" ht="30" customHeight="1" spans="14:14">
      <c r="N401" s="3"/>
    </row>
    <row r="402" s="1" customFormat="1" ht="30" customHeight="1" spans="14:14">
      <c r="N402" s="3"/>
    </row>
    <row r="403" s="1" customFormat="1" ht="30" customHeight="1" spans="14:14">
      <c r="N403" s="3"/>
    </row>
    <row r="404" s="1" customFormat="1" ht="30" customHeight="1" spans="14:14">
      <c r="N404" s="3"/>
    </row>
    <row r="405" s="1" customFormat="1" ht="30" customHeight="1" spans="14:14">
      <c r="N405" s="3"/>
    </row>
    <row r="406" s="1" customFormat="1" ht="30" customHeight="1" spans="14:14">
      <c r="N406" s="3"/>
    </row>
    <row r="407" s="1" customFormat="1" ht="30" customHeight="1" spans="14:14">
      <c r="N407" s="3"/>
    </row>
    <row r="408" s="1" customFormat="1" ht="30" customHeight="1" spans="14:14">
      <c r="N408" s="3"/>
    </row>
    <row r="409" s="1" customFormat="1" ht="30" customHeight="1" spans="14:14">
      <c r="N409" s="3"/>
    </row>
    <row r="410" s="1" customFormat="1" ht="30" customHeight="1" spans="14:14">
      <c r="N410" s="3"/>
    </row>
    <row r="411" s="1" customFormat="1" ht="30" customHeight="1" spans="14:14">
      <c r="N411" s="3"/>
    </row>
    <row r="412" s="1" customFormat="1" ht="30" customHeight="1" spans="14:14">
      <c r="N412" s="3"/>
    </row>
    <row r="413" s="1" customFormat="1" ht="30" customHeight="1" spans="14:14">
      <c r="N413" s="3"/>
    </row>
    <row r="414" s="1" customFormat="1" ht="30" customHeight="1" spans="14:14">
      <c r="N414" s="3"/>
    </row>
    <row r="415" s="1" customFormat="1" ht="30" customHeight="1" spans="14:14">
      <c r="N415" s="3"/>
    </row>
    <row r="416" s="1" customFormat="1" ht="30" customHeight="1" spans="14:14">
      <c r="N416" s="3"/>
    </row>
    <row r="417" s="1" customFormat="1" ht="30" customHeight="1" spans="14:14">
      <c r="N417" s="3"/>
    </row>
    <row r="418" s="1" customFormat="1" ht="30" customHeight="1" spans="14:14">
      <c r="N418" s="3"/>
    </row>
    <row r="419" s="1" customFormat="1" ht="30" customHeight="1" spans="14:14">
      <c r="N419" s="3"/>
    </row>
    <row r="420" s="1" customFormat="1" ht="30" customHeight="1" spans="14:14">
      <c r="N420" s="3"/>
    </row>
    <row r="421" s="1" customFormat="1" ht="30" customHeight="1" spans="14:14">
      <c r="N421" s="3"/>
    </row>
    <row r="422" s="1" customFormat="1" ht="30" customHeight="1" spans="14:14">
      <c r="N422" s="3"/>
    </row>
    <row r="423" s="1" customFormat="1" ht="30" customHeight="1" spans="14:14">
      <c r="N423" s="3"/>
    </row>
    <row r="424" s="1" customFormat="1" ht="30" customHeight="1" spans="14:14">
      <c r="N424" s="3"/>
    </row>
    <row r="425" s="1" customFormat="1" ht="30" customHeight="1" spans="14:14">
      <c r="N425" s="3"/>
    </row>
    <row r="426" s="1" customFormat="1" ht="30" customHeight="1" spans="14:14">
      <c r="N426" s="3"/>
    </row>
    <row r="427" s="1" customFormat="1" ht="30" customHeight="1" spans="14:14">
      <c r="N427" s="3"/>
    </row>
    <row r="428" s="1" customFormat="1" ht="30" customHeight="1" spans="14:14">
      <c r="N428" s="3"/>
    </row>
    <row r="429" s="1" customFormat="1" ht="30" customHeight="1" spans="14:14">
      <c r="N429" s="3"/>
    </row>
    <row r="430" s="1" customFormat="1" ht="30" customHeight="1" spans="14:14">
      <c r="N430" s="3"/>
    </row>
    <row r="431" s="1" customFormat="1" ht="30" customHeight="1" spans="14:14">
      <c r="N431" s="3"/>
    </row>
    <row r="432" s="1" customFormat="1" ht="30" customHeight="1" spans="14:14">
      <c r="N432" s="3"/>
    </row>
    <row r="433" s="1" customFormat="1" ht="30" customHeight="1" spans="14:14">
      <c r="N433" s="3"/>
    </row>
    <row r="434" s="1" customFormat="1" ht="30" customHeight="1" spans="14:14">
      <c r="N434" s="3"/>
    </row>
    <row r="435" s="1" customFormat="1" ht="30" customHeight="1" spans="14:14">
      <c r="N435" s="3"/>
    </row>
    <row r="436" s="1" customFormat="1" ht="30" customHeight="1" spans="14:14">
      <c r="N436" s="3"/>
    </row>
    <row r="437" s="1" customFormat="1" ht="30" customHeight="1" spans="14:14">
      <c r="N437" s="3"/>
    </row>
    <row r="438" s="1" customFormat="1" ht="30" customHeight="1" spans="14:14">
      <c r="N438" s="3"/>
    </row>
    <row r="439" s="1" customFormat="1" ht="30" customHeight="1" spans="14:14">
      <c r="N439" s="3"/>
    </row>
    <row r="440" s="1" customFormat="1" ht="30" customHeight="1" spans="14:14">
      <c r="N440" s="3"/>
    </row>
    <row r="441" s="1" customFormat="1" ht="30" customHeight="1" spans="14:14">
      <c r="N441" s="3"/>
    </row>
    <row r="442" s="1" customFormat="1" ht="30" customHeight="1" spans="14:14">
      <c r="N442" s="3"/>
    </row>
    <row r="443" s="1" customFormat="1" ht="30" customHeight="1" spans="14:14">
      <c r="N443" s="3"/>
    </row>
    <row r="444" s="1" customFormat="1" ht="30" customHeight="1" spans="14:14">
      <c r="N444" s="3"/>
    </row>
    <row r="445" s="1" customFormat="1" ht="30" customHeight="1" spans="14:14">
      <c r="N445" s="3"/>
    </row>
    <row r="446" s="1" customFormat="1" ht="30" customHeight="1" spans="14:14">
      <c r="N446" s="3"/>
    </row>
    <row r="447" s="1" customFormat="1" ht="30" customHeight="1" spans="14:14">
      <c r="N447" s="3"/>
    </row>
    <row r="448" s="1" customFormat="1" ht="30" customHeight="1" spans="14:14">
      <c r="N448" s="3"/>
    </row>
    <row r="449" s="1" customFormat="1" ht="30" customHeight="1" spans="14:14">
      <c r="N449" s="3"/>
    </row>
    <row r="450" s="1" customFormat="1" ht="30" customHeight="1" spans="14:14">
      <c r="N450" s="3"/>
    </row>
    <row r="451" s="1" customFormat="1" ht="30" customHeight="1" spans="14:14">
      <c r="N451" s="3"/>
    </row>
    <row r="452" s="1" customFormat="1" ht="30" customHeight="1" spans="14:14">
      <c r="N452" s="3"/>
    </row>
    <row r="453" s="1" customFormat="1" ht="30" customHeight="1" spans="14:14">
      <c r="N453" s="3"/>
    </row>
    <row r="454" s="1" customFormat="1" ht="30" customHeight="1" spans="14:14">
      <c r="N454" s="3"/>
    </row>
    <row r="455" s="1" customFormat="1" ht="30" customHeight="1" spans="14:14">
      <c r="N455" s="3"/>
    </row>
    <row r="456" s="1" customFormat="1" ht="30" customHeight="1" spans="14:14">
      <c r="N456" s="3"/>
    </row>
    <row r="457" s="1" customFormat="1" ht="30" customHeight="1" spans="14:14">
      <c r="N457" s="3"/>
    </row>
    <row r="458" s="1" customFormat="1" ht="30" customHeight="1" spans="14:14">
      <c r="N458" s="3"/>
    </row>
    <row r="459" s="1" customFormat="1" ht="30" customHeight="1" spans="14:14">
      <c r="N459" s="3"/>
    </row>
    <row r="460" s="1" customFormat="1" ht="30" customHeight="1" spans="14:14">
      <c r="N460" s="3"/>
    </row>
    <row r="461" s="1" customFormat="1" ht="30" customHeight="1" spans="14:14">
      <c r="N461" s="3"/>
    </row>
    <row r="462" s="1" customFormat="1" ht="30" customHeight="1" spans="14:14">
      <c r="N462" s="3"/>
    </row>
    <row r="463" s="1" customFormat="1" ht="30" customHeight="1" spans="14:14">
      <c r="N463" s="3"/>
    </row>
    <row r="464" s="1" customFormat="1" ht="30" customHeight="1" spans="14:14">
      <c r="N464" s="3"/>
    </row>
    <row r="465" s="1" customFormat="1" ht="30" customHeight="1" spans="14:14">
      <c r="N465" s="3"/>
    </row>
    <row r="466" s="1" customFormat="1" ht="30" customHeight="1" spans="14:14">
      <c r="N466" s="3"/>
    </row>
    <row r="467" s="1" customFormat="1" ht="30" customHeight="1" spans="14:14">
      <c r="N467" s="3"/>
    </row>
    <row r="468" s="1" customFormat="1" ht="30" customHeight="1" spans="14:14">
      <c r="N468" s="3"/>
    </row>
    <row r="469" s="1" customFormat="1" ht="30" customHeight="1" spans="14:14">
      <c r="N469" s="3"/>
    </row>
    <row r="470" s="1" customFormat="1" ht="30" customHeight="1" spans="14:14">
      <c r="N470" s="3"/>
    </row>
    <row r="471" s="1" customFormat="1" ht="30" customHeight="1" spans="14:14">
      <c r="N471" s="3"/>
    </row>
    <row r="472" s="1" customFormat="1" ht="30" customHeight="1" spans="14:14">
      <c r="N472" s="3"/>
    </row>
    <row r="473" s="1" customFormat="1" ht="30" customHeight="1" spans="14:14">
      <c r="N473" s="3"/>
    </row>
    <row r="474" s="1" customFormat="1" ht="30" customHeight="1" spans="14:14">
      <c r="N474" s="3"/>
    </row>
    <row r="475" s="1" customFormat="1" ht="30" customHeight="1" spans="14:14">
      <c r="N475" s="3"/>
    </row>
    <row r="476" s="1" customFormat="1" ht="30" customHeight="1" spans="14:14">
      <c r="N476" s="3"/>
    </row>
    <row r="477" s="1" customFormat="1" ht="30" customHeight="1" spans="14:14">
      <c r="N477" s="3"/>
    </row>
    <row r="478" s="1" customFormat="1" ht="30" customHeight="1" spans="14:14">
      <c r="N478" s="3"/>
    </row>
    <row r="479" s="1" customFormat="1" ht="30" customHeight="1" spans="14:14">
      <c r="N479" s="3"/>
    </row>
    <row r="480" s="1" customFormat="1" ht="30" customHeight="1" spans="14:14">
      <c r="N480" s="3"/>
    </row>
    <row r="481" s="1" customFormat="1" ht="30" customHeight="1" spans="14:14">
      <c r="N481" s="3"/>
    </row>
    <row r="482" s="1" customFormat="1" ht="30" customHeight="1" spans="14:14">
      <c r="N482" s="3"/>
    </row>
    <row r="483" s="1" customFormat="1" ht="30" customHeight="1" spans="14:14">
      <c r="N483" s="3"/>
    </row>
    <row r="484" s="1" customFormat="1" ht="30" customHeight="1" spans="14:14">
      <c r="N484" s="3"/>
    </row>
    <row r="485" s="1" customFormat="1" ht="30" customHeight="1" spans="14:14">
      <c r="N485" s="3"/>
    </row>
    <row r="486" s="1" customFormat="1" ht="30" customHeight="1" spans="14:14">
      <c r="N486" s="3"/>
    </row>
    <row r="487" s="1" customFormat="1" ht="30" customHeight="1" spans="14:14">
      <c r="N487" s="3"/>
    </row>
    <row r="488" s="1" customFormat="1" ht="30" customHeight="1" spans="14:14">
      <c r="N488" s="3"/>
    </row>
    <row r="489" s="1" customFormat="1" ht="30" customHeight="1" spans="14:14">
      <c r="N489" s="3"/>
    </row>
    <row r="490" s="1" customFormat="1" ht="30" customHeight="1" spans="14:14">
      <c r="N490" s="3"/>
    </row>
    <row r="491" s="1" customFormat="1" ht="30" customHeight="1" spans="14:14">
      <c r="N491" s="3"/>
    </row>
    <row r="492" s="1" customFormat="1" ht="30" customHeight="1" spans="14:14">
      <c r="N492" s="3"/>
    </row>
    <row r="493" s="1" customFormat="1" ht="30" customHeight="1" spans="14:14">
      <c r="N493" s="3"/>
    </row>
    <row r="494" s="1" customFormat="1" ht="30" customHeight="1" spans="14:14">
      <c r="N494" s="3"/>
    </row>
    <row r="495" s="1" customFormat="1" ht="30" customHeight="1" spans="14:14">
      <c r="N495" s="3"/>
    </row>
    <row r="496" s="1" customFormat="1" ht="30" customHeight="1" spans="14:14">
      <c r="N496" s="3"/>
    </row>
    <row r="497" s="1" customFormat="1" ht="30" customHeight="1" spans="14:14">
      <c r="N497" s="3"/>
    </row>
    <row r="498" s="1" customFormat="1" ht="30" customHeight="1" spans="14:14">
      <c r="N498" s="3"/>
    </row>
    <row r="499" s="1" customFormat="1" ht="30" customHeight="1" spans="14:14">
      <c r="N499" s="3"/>
    </row>
    <row r="500" s="1" customFormat="1" ht="30" customHeight="1" spans="14:14">
      <c r="N500" s="3"/>
    </row>
    <row r="501" s="1" customFormat="1" ht="30" customHeight="1" spans="14:14">
      <c r="N501" s="3"/>
    </row>
    <row r="502" s="1" customFormat="1" ht="30" customHeight="1" spans="14:14">
      <c r="N502" s="3"/>
    </row>
    <row r="503" s="1" customFormat="1" ht="30" customHeight="1" spans="14:14">
      <c r="N503" s="3"/>
    </row>
    <row r="504" s="1" customFormat="1" ht="30" customHeight="1" spans="14:14">
      <c r="N504" s="3"/>
    </row>
    <row r="505" s="1" customFormat="1" ht="30" customHeight="1" spans="14:14">
      <c r="N505" s="3"/>
    </row>
    <row r="506" s="1" customFormat="1" ht="30" customHeight="1" spans="14:14">
      <c r="N506" s="3"/>
    </row>
    <row r="507" s="1" customFormat="1" ht="30" customHeight="1" spans="14:14">
      <c r="N507" s="3"/>
    </row>
    <row r="508" s="1" customFormat="1" ht="30" customHeight="1" spans="14:14">
      <c r="N508" s="3"/>
    </row>
    <row r="509" s="1" customFormat="1" ht="30" customHeight="1" spans="14:14">
      <c r="N509" s="3"/>
    </row>
    <row r="510" s="1" customFormat="1" ht="30" customHeight="1" spans="14:14">
      <c r="N510" s="3"/>
    </row>
    <row r="511" s="1" customFormat="1" ht="30" customHeight="1" spans="14:14">
      <c r="N511" s="3"/>
    </row>
    <row r="512" s="1" customFormat="1" ht="30" customHeight="1" spans="14:14">
      <c r="N512" s="3"/>
    </row>
    <row r="513" s="1" customFormat="1" ht="30" customHeight="1" spans="14:14">
      <c r="N513" s="3"/>
    </row>
    <row r="514" s="1" customFormat="1" ht="30" customHeight="1" spans="14:14">
      <c r="N514" s="3"/>
    </row>
    <row r="515" s="1" customFormat="1" ht="30" customHeight="1" spans="14:14">
      <c r="N515" s="3"/>
    </row>
    <row r="516" s="1" customFormat="1" ht="30" customHeight="1" spans="14:14">
      <c r="N516" s="3"/>
    </row>
    <row r="517" s="1" customFormat="1" ht="30" customHeight="1" spans="14:14">
      <c r="N517" s="3"/>
    </row>
    <row r="518" s="1" customFormat="1" ht="30" customHeight="1" spans="14:14">
      <c r="N518" s="3"/>
    </row>
    <row r="519" s="1" customFormat="1" ht="30" customHeight="1" spans="14:14">
      <c r="N519" s="3"/>
    </row>
    <row r="520" s="1" customFormat="1" ht="30" customHeight="1" spans="14:14">
      <c r="N520" s="3"/>
    </row>
    <row r="521" s="1" customFormat="1" ht="30" customHeight="1" spans="14:14">
      <c r="N521" s="3"/>
    </row>
    <row r="522" s="1" customFormat="1" ht="30" customHeight="1" spans="14:14">
      <c r="N522" s="3"/>
    </row>
    <row r="523" s="1" customFormat="1" ht="30" customHeight="1" spans="14:14">
      <c r="N523" s="3"/>
    </row>
    <row r="524" s="1" customFormat="1" ht="30" customHeight="1" spans="14:14">
      <c r="N524" s="3"/>
    </row>
    <row r="525" s="1" customFormat="1" ht="30" customHeight="1" spans="14:14">
      <c r="N525" s="3"/>
    </row>
    <row r="526" s="1" customFormat="1" ht="30" customHeight="1" spans="14:14">
      <c r="N526" s="3"/>
    </row>
    <row r="527" s="1" customFormat="1" ht="30" customHeight="1" spans="14:14">
      <c r="N527" s="3"/>
    </row>
    <row r="528" s="1" customFormat="1" ht="30" customHeight="1" spans="14:14">
      <c r="N528" s="3"/>
    </row>
    <row r="529" s="1" customFormat="1" ht="30" customHeight="1" spans="14:14">
      <c r="N529" s="3"/>
    </row>
    <row r="530" s="1" customFormat="1" ht="30" customHeight="1" spans="14:14">
      <c r="N530" s="3"/>
    </row>
    <row r="531" s="1" customFormat="1" ht="30" customHeight="1" spans="14:14">
      <c r="N531" s="3"/>
    </row>
    <row r="532" s="1" customFormat="1" ht="30" customHeight="1" spans="14:14">
      <c r="N532" s="3"/>
    </row>
    <row r="533" s="1" customFormat="1" ht="30" customHeight="1" spans="14:14">
      <c r="N533" s="3"/>
    </row>
    <row r="534" s="1" customFormat="1" ht="30" customHeight="1" spans="14:14">
      <c r="N534" s="3"/>
    </row>
    <row r="535" s="1" customFormat="1" ht="30" customHeight="1" spans="14:14">
      <c r="N535" s="3"/>
    </row>
    <row r="536" s="1" customFormat="1" ht="30" customHeight="1" spans="14:14">
      <c r="N536" s="3"/>
    </row>
    <row r="537" s="1" customFormat="1" ht="30" customHeight="1" spans="14:14">
      <c r="N537" s="3"/>
    </row>
    <row r="538" s="1" customFormat="1" ht="30" customHeight="1" spans="14:14">
      <c r="N538" s="3"/>
    </row>
    <row r="539" s="1" customFormat="1" ht="30" customHeight="1" spans="14:14">
      <c r="N539" s="3"/>
    </row>
    <row r="540" s="1" customFormat="1" ht="30" customHeight="1" spans="14:14">
      <c r="N540" s="3"/>
    </row>
    <row r="541" s="1" customFormat="1" ht="30" customHeight="1" spans="14:14">
      <c r="N541" s="3"/>
    </row>
    <row r="542" s="1" customFormat="1" ht="30" customHeight="1" spans="14:14">
      <c r="N542" s="3"/>
    </row>
    <row r="543" s="1" customFormat="1" ht="30" customHeight="1" spans="14:14">
      <c r="N543" s="3"/>
    </row>
    <row r="544" s="1" customFormat="1" ht="30" customHeight="1" spans="14:14">
      <c r="N544" s="3"/>
    </row>
    <row r="545" s="1" customFormat="1" ht="30" customHeight="1" spans="14:14">
      <c r="N545" s="3"/>
    </row>
    <row r="546" s="1" customFormat="1" ht="30" customHeight="1" spans="14:14">
      <c r="N546" s="3"/>
    </row>
    <row r="547" s="1" customFormat="1" ht="30" customHeight="1" spans="14:14">
      <c r="N547" s="3"/>
    </row>
    <row r="548" s="1" customFormat="1" ht="30" customHeight="1" spans="14:14">
      <c r="N548" s="3"/>
    </row>
    <row r="549" s="1" customFormat="1" ht="30" customHeight="1" spans="14:14">
      <c r="N549" s="3"/>
    </row>
    <row r="550" s="1" customFormat="1" ht="30" customHeight="1" spans="14:14">
      <c r="N550" s="3"/>
    </row>
    <row r="551" s="1" customFormat="1" ht="30" customHeight="1" spans="14:14">
      <c r="N551" s="3"/>
    </row>
    <row r="552" s="1" customFormat="1" ht="30" customHeight="1" spans="14:14">
      <c r="N552" s="3"/>
    </row>
    <row r="553" s="1" customFormat="1" ht="30" customHeight="1" spans="14:14">
      <c r="N553" s="3"/>
    </row>
    <row r="554" s="1" customFormat="1" ht="30" customHeight="1" spans="14:14">
      <c r="N554" s="3"/>
    </row>
    <row r="555" s="1" customFormat="1" ht="30" customHeight="1" spans="14:14">
      <c r="N555" s="3"/>
    </row>
    <row r="556" s="1" customFormat="1" ht="30" customHeight="1" spans="14:14">
      <c r="N556" s="3"/>
    </row>
    <row r="557" s="1" customFormat="1" ht="30" customHeight="1" spans="14:14">
      <c r="N557" s="3"/>
    </row>
    <row r="558" s="1" customFormat="1" ht="30" customHeight="1" spans="14:14">
      <c r="N558" s="3"/>
    </row>
    <row r="559" s="1" customFormat="1" ht="30" customHeight="1" spans="14:14">
      <c r="N559" s="3"/>
    </row>
    <row r="560" s="1" customFormat="1" ht="30" customHeight="1" spans="14:14">
      <c r="N560" s="3"/>
    </row>
    <row r="561" s="1" customFormat="1" ht="30" customHeight="1" spans="14:14">
      <c r="N561" s="3"/>
    </row>
    <row r="562" s="1" customFormat="1" ht="30" customHeight="1" spans="14:14">
      <c r="N562" s="3"/>
    </row>
    <row r="563" s="1" customFormat="1" ht="30" customHeight="1" spans="14:14">
      <c r="N563" s="3"/>
    </row>
    <row r="564" s="1" customFormat="1" ht="30" customHeight="1" spans="14:14">
      <c r="N564" s="3"/>
    </row>
    <row r="565" s="1" customFormat="1" ht="30" customHeight="1" spans="14:14">
      <c r="N565" s="3"/>
    </row>
    <row r="566" s="1" customFormat="1" ht="30" customHeight="1" spans="14:14">
      <c r="N566" s="3"/>
    </row>
    <row r="567" s="1" customFormat="1" ht="30" customHeight="1" spans="14:14">
      <c r="N567" s="3"/>
    </row>
    <row r="568" s="1" customFormat="1" ht="30" customHeight="1" spans="14:14">
      <c r="N568" s="3"/>
    </row>
    <row r="569" s="1" customFormat="1" ht="30" customHeight="1" spans="14:14">
      <c r="N569" s="3"/>
    </row>
    <row r="570" s="1" customFormat="1" ht="30" customHeight="1" spans="14:14">
      <c r="N570" s="3"/>
    </row>
    <row r="571" s="1" customFormat="1" ht="30" customHeight="1" spans="14:14">
      <c r="N571" s="3"/>
    </row>
    <row r="572" s="1" customFormat="1" ht="30" customHeight="1" spans="14:14">
      <c r="N572" s="3"/>
    </row>
    <row r="573" s="1" customFormat="1" ht="30" customHeight="1" spans="14:14">
      <c r="N573" s="3"/>
    </row>
    <row r="574" s="1" customFormat="1" ht="30" customHeight="1" spans="14:14">
      <c r="N574" s="3"/>
    </row>
    <row r="575" s="1" customFormat="1" ht="30" customHeight="1" spans="14:14">
      <c r="N575" s="3"/>
    </row>
    <row r="576" s="1" customFormat="1" ht="30" customHeight="1" spans="14:14">
      <c r="N576" s="3"/>
    </row>
    <row r="577" s="1" customFormat="1" ht="30" customHeight="1" spans="14:14">
      <c r="N577" s="3"/>
    </row>
    <row r="578" s="1" customFormat="1" ht="30" customHeight="1" spans="14:14">
      <c r="N578" s="3"/>
    </row>
    <row r="579" s="1" customFormat="1" ht="30" customHeight="1" spans="14:14">
      <c r="N579" s="3"/>
    </row>
    <row r="580" s="1" customFormat="1" ht="30" customHeight="1" spans="14:14">
      <c r="N580" s="3"/>
    </row>
    <row r="581" s="1" customFormat="1" ht="30" customHeight="1" spans="14:14">
      <c r="N581" s="3"/>
    </row>
    <row r="582" s="1" customFormat="1" ht="30" customHeight="1" spans="14:14">
      <c r="N582" s="3"/>
    </row>
    <row r="583" s="1" customFormat="1" ht="30" customHeight="1" spans="14:14">
      <c r="N583" s="3"/>
    </row>
    <row r="584" s="1" customFormat="1" ht="30" customHeight="1" spans="14:14">
      <c r="N584" s="3"/>
    </row>
    <row r="585" s="1" customFormat="1" ht="30" customHeight="1" spans="14:14">
      <c r="N585" s="3"/>
    </row>
    <row r="586" s="1" customFormat="1" ht="30" customHeight="1" spans="14:14">
      <c r="N586" s="3"/>
    </row>
    <row r="587" s="1" customFormat="1" ht="30" customHeight="1" spans="14:14">
      <c r="N587" s="3"/>
    </row>
    <row r="588" s="1" customFormat="1" ht="30" customHeight="1" spans="14:14">
      <c r="N588" s="3"/>
    </row>
    <row r="589" s="1" customFormat="1" ht="30" customHeight="1" spans="14:14">
      <c r="N589" s="3"/>
    </row>
    <row r="590" s="1" customFormat="1" ht="30" customHeight="1" spans="14:14">
      <c r="N590" s="3"/>
    </row>
    <row r="591" s="1" customFormat="1" ht="30" customHeight="1" spans="14:14">
      <c r="N591" s="3"/>
    </row>
    <row r="592" s="1" customFormat="1" ht="30" customHeight="1" spans="14:14">
      <c r="N592" s="3"/>
    </row>
    <row r="593" s="1" customFormat="1" ht="30" customHeight="1" spans="14:14">
      <c r="N593" s="3"/>
    </row>
    <row r="594" s="1" customFormat="1" ht="30" customHeight="1" spans="14:14">
      <c r="N594" s="3"/>
    </row>
    <row r="595" s="1" customFormat="1" ht="30" customHeight="1" spans="14:14">
      <c r="N595" s="3"/>
    </row>
    <row r="596" s="1" customFormat="1" ht="30" customHeight="1" spans="14:14">
      <c r="N596" s="3"/>
    </row>
    <row r="597" s="1" customFormat="1" ht="30" customHeight="1" spans="14:14">
      <c r="N597" s="3"/>
    </row>
    <row r="598" s="1" customFormat="1" ht="30" customHeight="1" spans="14:14">
      <c r="N598" s="3"/>
    </row>
    <row r="599" s="1" customFormat="1" ht="30" customHeight="1" spans="14:14">
      <c r="N599" s="3"/>
    </row>
    <row r="600" s="1" customFormat="1" ht="30" customHeight="1" spans="14:14">
      <c r="N600" s="3"/>
    </row>
    <row r="601" s="1" customFormat="1" ht="30" customHeight="1" spans="14:14">
      <c r="N601" s="3"/>
    </row>
    <row r="602" s="1" customFormat="1" ht="30" customHeight="1" spans="14:14">
      <c r="N602" s="3"/>
    </row>
    <row r="603" s="1" customFormat="1" ht="30" customHeight="1" spans="14:14">
      <c r="N603" s="3"/>
    </row>
    <row r="604" s="1" customFormat="1" ht="30" customHeight="1" spans="14:14">
      <c r="N604" s="3"/>
    </row>
    <row r="605" s="1" customFormat="1" ht="30" customHeight="1" spans="14:14">
      <c r="N605" s="3"/>
    </row>
    <row r="606" s="1" customFormat="1" ht="30" customHeight="1" spans="14:14">
      <c r="N606" s="3"/>
    </row>
    <row r="607" s="1" customFormat="1" ht="30" customHeight="1" spans="14:14">
      <c r="N607" s="3"/>
    </row>
    <row r="608" s="1" customFormat="1" ht="30" customHeight="1" spans="14:14">
      <c r="N608" s="3"/>
    </row>
    <row r="609" s="1" customFormat="1" ht="30" customHeight="1" spans="14:14">
      <c r="N609" s="3"/>
    </row>
    <row r="610" s="1" customFormat="1" ht="30" customHeight="1" spans="14:14">
      <c r="N610" s="3"/>
    </row>
    <row r="611" s="1" customFormat="1" ht="30" customHeight="1" spans="14:14">
      <c r="N611" s="3"/>
    </row>
    <row r="612" s="1" customFormat="1" ht="30" customHeight="1" spans="14:14">
      <c r="N612" s="3"/>
    </row>
    <row r="613" s="1" customFormat="1" ht="30" customHeight="1" spans="14:14">
      <c r="N613" s="3"/>
    </row>
    <row r="614" s="1" customFormat="1" ht="30" customHeight="1" spans="14:14">
      <c r="N614" s="3"/>
    </row>
    <row r="615" s="1" customFormat="1" ht="30" customHeight="1" spans="14:14">
      <c r="N615" s="3"/>
    </row>
    <row r="616" s="1" customFormat="1" ht="30" customHeight="1" spans="14:14">
      <c r="N616" s="3"/>
    </row>
    <row r="617" s="1" customFormat="1" ht="30" customHeight="1" spans="14:14">
      <c r="N617" s="3"/>
    </row>
    <row r="618" s="1" customFormat="1" ht="30" customHeight="1" spans="14:14">
      <c r="N618" s="3"/>
    </row>
    <row r="619" s="1" customFormat="1" ht="30" customHeight="1" spans="14:14">
      <c r="N619" s="3"/>
    </row>
    <row r="620" s="1" customFormat="1" ht="30" customHeight="1" spans="14:14">
      <c r="N620" s="3"/>
    </row>
    <row r="621" s="1" customFormat="1" ht="30" customHeight="1" spans="14:14">
      <c r="N621" s="3"/>
    </row>
    <row r="622" s="1" customFormat="1" ht="30" customHeight="1" spans="14:14">
      <c r="N622" s="3"/>
    </row>
    <row r="623" s="1" customFormat="1" ht="30" customHeight="1" spans="14:14">
      <c r="N623" s="3"/>
    </row>
    <row r="624" s="1" customFormat="1" ht="30" customHeight="1" spans="14:14">
      <c r="N624" s="3"/>
    </row>
    <row r="625" s="1" customFormat="1" ht="30" customHeight="1" spans="14:14">
      <c r="N625" s="3"/>
    </row>
    <row r="626" s="1" customFormat="1" ht="30" customHeight="1" spans="14:14">
      <c r="N626" s="3"/>
    </row>
    <row r="627" s="1" customFormat="1" ht="30" customHeight="1" spans="14:14">
      <c r="N627" s="3"/>
    </row>
    <row r="628" s="1" customFormat="1" ht="30" customHeight="1" spans="14:14">
      <c r="N628" s="3"/>
    </row>
    <row r="629" s="1" customFormat="1" ht="30" customHeight="1" spans="14:14">
      <c r="N629" s="3"/>
    </row>
    <row r="630" s="1" customFormat="1" ht="30" customHeight="1" spans="14:14">
      <c r="N630" s="3"/>
    </row>
    <row r="631" s="1" customFormat="1" ht="30" customHeight="1" spans="14:14">
      <c r="N631" s="3"/>
    </row>
    <row r="632" s="1" customFormat="1" ht="30" customHeight="1" spans="14:14">
      <c r="N632" s="3"/>
    </row>
    <row r="633" s="1" customFormat="1" ht="30" customHeight="1" spans="14:14">
      <c r="N633" s="3"/>
    </row>
    <row r="634" s="1" customFormat="1" ht="30" customHeight="1" spans="14:14">
      <c r="N634" s="3"/>
    </row>
    <row r="635" s="1" customFormat="1" ht="30" customHeight="1" spans="14:14">
      <c r="N635" s="3"/>
    </row>
    <row r="636" s="1" customFormat="1" ht="30" customHeight="1" spans="14:14">
      <c r="N636" s="3"/>
    </row>
    <row r="637" s="1" customFormat="1" ht="30" customHeight="1" spans="14:14">
      <c r="N637" s="3"/>
    </row>
    <row r="638" s="1" customFormat="1" ht="30" customHeight="1" spans="14:14">
      <c r="N638" s="3"/>
    </row>
    <row r="639" s="1" customFormat="1" ht="30" customHeight="1" spans="14:14">
      <c r="N639" s="3"/>
    </row>
    <row r="640" s="1" customFormat="1" ht="30" customHeight="1" spans="14:14">
      <c r="N640" s="3"/>
    </row>
    <row r="641" s="1" customFormat="1" ht="30" customHeight="1" spans="14:14">
      <c r="N641" s="3"/>
    </row>
    <row r="642" s="1" customFormat="1" ht="30" customHeight="1" spans="14:14">
      <c r="N642" s="3"/>
    </row>
    <row r="643" s="1" customFormat="1" ht="30" customHeight="1" spans="14:14">
      <c r="N643" s="3"/>
    </row>
    <row r="644" s="1" customFormat="1" ht="30" customHeight="1" spans="14:14">
      <c r="N644" s="3"/>
    </row>
    <row r="645" s="1" customFormat="1" ht="30" customHeight="1" spans="14:14">
      <c r="N645" s="3"/>
    </row>
    <row r="646" s="1" customFormat="1" ht="30" customHeight="1" spans="14:14">
      <c r="N646" s="3"/>
    </row>
    <row r="647" s="1" customFormat="1" ht="30" customHeight="1" spans="14:14">
      <c r="N647" s="3"/>
    </row>
    <row r="648" s="1" customFormat="1" ht="30" customHeight="1" spans="14:14">
      <c r="N648" s="3"/>
    </row>
    <row r="649" s="1" customFormat="1" ht="30" customHeight="1" spans="14:14">
      <c r="N649" s="3"/>
    </row>
    <row r="650" s="1" customFormat="1" ht="30" customHeight="1" spans="14:14">
      <c r="N650" s="3"/>
    </row>
    <row r="651" s="1" customFormat="1" ht="30" customHeight="1" spans="14:14">
      <c r="N651" s="3"/>
    </row>
    <row r="652" s="1" customFormat="1" ht="30" customHeight="1" spans="14:14">
      <c r="N652" s="3"/>
    </row>
    <row r="653" s="1" customFormat="1" ht="30" customHeight="1" spans="14:14">
      <c r="N653" s="3"/>
    </row>
    <row r="654" s="1" customFormat="1" ht="30" customHeight="1" spans="14:14">
      <c r="N654" s="3"/>
    </row>
    <row r="655" s="1" customFormat="1" ht="30" customHeight="1" spans="14:14">
      <c r="N655" s="3"/>
    </row>
    <row r="656" s="1" customFormat="1" ht="30" customHeight="1" spans="14:14">
      <c r="N656" s="3"/>
    </row>
    <row r="657" s="1" customFormat="1" ht="30" customHeight="1" spans="14:14">
      <c r="N657" s="3"/>
    </row>
    <row r="658" s="1" customFormat="1" ht="30" customHeight="1" spans="14:14">
      <c r="N658" s="3"/>
    </row>
    <row r="659" s="1" customFormat="1" ht="30" customHeight="1" spans="14:14">
      <c r="N659" s="3"/>
    </row>
    <row r="660" s="1" customFormat="1" ht="30" customHeight="1" spans="14:14">
      <c r="N660" s="3"/>
    </row>
    <row r="661" s="1" customFormat="1" ht="30" customHeight="1" spans="14:14">
      <c r="N661" s="3"/>
    </row>
    <row r="662" s="1" customFormat="1" ht="30" customHeight="1" spans="14:14">
      <c r="N662" s="3"/>
    </row>
    <row r="663" s="1" customFormat="1" ht="30" customHeight="1" spans="14:14">
      <c r="N663" s="3"/>
    </row>
    <row r="664" s="1" customFormat="1" ht="30" customHeight="1" spans="14:14">
      <c r="N664" s="3"/>
    </row>
    <row r="665" s="1" customFormat="1" ht="30" customHeight="1" spans="14:14">
      <c r="N665" s="3"/>
    </row>
    <row r="666" s="1" customFormat="1" ht="30" customHeight="1" spans="14:14">
      <c r="N666" s="3"/>
    </row>
    <row r="667" s="1" customFormat="1" ht="30" customHeight="1" spans="14:14">
      <c r="N667" s="3"/>
    </row>
    <row r="668" s="1" customFormat="1" ht="30" customHeight="1" spans="14:14">
      <c r="N668" s="3"/>
    </row>
    <row r="669" s="1" customFormat="1" ht="30" customHeight="1" spans="14:14">
      <c r="N669" s="3"/>
    </row>
    <row r="670" s="1" customFormat="1" ht="30" customHeight="1" spans="14:14">
      <c r="N670" s="3"/>
    </row>
    <row r="671" s="1" customFormat="1" ht="30" customHeight="1" spans="14:14">
      <c r="N671" s="3"/>
    </row>
    <row r="672" s="1" customFormat="1" ht="30" customHeight="1" spans="14:14">
      <c r="N672" s="3"/>
    </row>
    <row r="673" s="1" customFormat="1" ht="30" customHeight="1" spans="14:14">
      <c r="N673" s="3"/>
    </row>
    <row r="674" s="1" customFormat="1" ht="30" customHeight="1" spans="14:14">
      <c r="N674" s="3"/>
    </row>
    <row r="675" s="1" customFormat="1" ht="30" customHeight="1" spans="14:14">
      <c r="N675" s="3"/>
    </row>
    <row r="676" s="1" customFormat="1" ht="30" customHeight="1" spans="14:14">
      <c r="N676" s="3"/>
    </row>
    <row r="677" s="1" customFormat="1" ht="30" customHeight="1" spans="14:14">
      <c r="N677" s="3"/>
    </row>
    <row r="678" s="1" customFormat="1" ht="30" customHeight="1" spans="14:14">
      <c r="N678" s="3"/>
    </row>
    <row r="679" s="1" customFormat="1" ht="30" customHeight="1" spans="14:14">
      <c r="N679" s="3"/>
    </row>
    <row r="680" s="1" customFormat="1" ht="30" customHeight="1" spans="14:14">
      <c r="N680" s="3"/>
    </row>
    <row r="681" s="1" customFormat="1" ht="30" customHeight="1" spans="14:14">
      <c r="N681" s="3"/>
    </row>
    <row r="682" s="1" customFormat="1" ht="30" customHeight="1" spans="14:14">
      <c r="N682" s="3"/>
    </row>
    <row r="683" s="1" customFormat="1" ht="30" customHeight="1" spans="14:14">
      <c r="N683" s="3"/>
    </row>
    <row r="684" s="1" customFormat="1" ht="30" customHeight="1" spans="14:14">
      <c r="N684" s="3"/>
    </row>
    <row r="685" s="1" customFormat="1" ht="30" customHeight="1" spans="14:14">
      <c r="N685" s="3"/>
    </row>
    <row r="686" s="1" customFormat="1" ht="30" customHeight="1" spans="14:14">
      <c r="N686" s="3"/>
    </row>
    <row r="687" s="1" customFormat="1" ht="30" customHeight="1" spans="14:14">
      <c r="N687" s="3"/>
    </row>
    <row r="688" s="1" customFormat="1" ht="30" customHeight="1" spans="14:14">
      <c r="N688" s="3"/>
    </row>
    <row r="689" s="1" customFormat="1" ht="30" customHeight="1" spans="14:14">
      <c r="N689" s="3"/>
    </row>
    <row r="690" s="1" customFormat="1" ht="30" customHeight="1" spans="14:14">
      <c r="N690" s="3"/>
    </row>
    <row r="691" s="1" customFormat="1" ht="30" customHeight="1" spans="14:14">
      <c r="N691" s="3"/>
    </row>
    <row r="692" s="1" customFormat="1" ht="30" customHeight="1" spans="14:14">
      <c r="N692" s="3"/>
    </row>
    <row r="693" s="1" customFormat="1" ht="30" customHeight="1" spans="14:14">
      <c r="N693" s="3"/>
    </row>
    <row r="694" s="1" customFormat="1" ht="30" customHeight="1" spans="14:14">
      <c r="N694" s="3"/>
    </row>
    <row r="695" s="1" customFormat="1" ht="30" customHeight="1" spans="14:14">
      <c r="N695" s="3"/>
    </row>
    <row r="696" s="1" customFormat="1" ht="30" customHeight="1" spans="14:14">
      <c r="N696" s="3"/>
    </row>
    <row r="697" s="1" customFormat="1" ht="30" customHeight="1" spans="14:14">
      <c r="N697" s="3"/>
    </row>
    <row r="698" s="1" customFormat="1" ht="30" customHeight="1" spans="14:14">
      <c r="N698" s="3"/>
    </row>
    <row r="699" s="1" customFormat="1" ht="30" customHeight="1" spans="14:14">
      <c r="N699" s="3"/>
    </row>
    <row r="700" s="1" customFormat="1" ht="30" customHeight="1" spans="14:14">
      <c r="N700" s="3"/>
    </row>
    <row r="701" s="1" customFormat="1" ht="30" customHeight="1" spans="14:14">
      <c r="N701" s="3"/>
    </row>
    <row r="702" s="1" customFormat="1" ht="30" customHeight="1" spans="14:14">
      <c r="N702" s="3"/>
    </row>
    <row r="703" s="1" customFormat="1" ht="30" customHeight="1" spans="14:14">
      <c r="N703" s="3"/>
    </row>
    <row r="704" s="1" customFormat="1" ht="30" customHeight="1" spans="14:14">
      <c r="N704" s="3"/>
    </row>
    <row r="705" s="1" customFormat="1" ht="30" customHeight="1" spans="14:14">
      <c r="N705" s="3"/>
    </row>
    <row r="706" s="1" customFormat="1" ht="30" customHeight="1" spans="14:14">
      <c r="N706" s="3"/>
    </row>
    <row r="707" s="1" customFormat="1" ht="30" customHeight="1" spans="14:14">
      <c r="N707" s="3"/>
    </row>
    <row r="708" s="1" customFormat="1" ht="30" customHeight="1" spans="14:14">
      <c r="N708" s="3"/>
    </row>
    <row r="709" s="1" customFormat="1" ht="30" customHeight="1" spans="14:14">
      <c r="N709" s="3"/>
    </row>
    <row r="710" s="1" customFormat="1" ht="30" customHeight="1" spans="14:14">
      <c r="N710" s="3"/>
    </row>
    <row r="711" s="1" customFormat="1" ht="30" customHeight="1" spans="14:14">
      <c r="N711" s="3"/>
    </row>
    <row r="712" s="1" customFormat="1" ht="30" customHeight="1" spans="14:14">
      <c r="N712" s="3"/>
    </row>
    <row r="713" s="1" customFormat="1" ht="30" customHeight="1" spans="14:14">
      <c r="N713" s="3"/>
    </row>
    <row r="714" s="1" customFormat="1" ht="30" customHeight="1" spans="14:14">
      <c r="N714" s="3"/>
    </row>
    <row r="715" s="1" customFormat="1" ht="30" customHeight="1" spans="14:14">
      <c r="N715" s="3"/>
    </row>
    <row r="716" s="1" customFormat="1" ht="30" customHeight="1" spans="14:14">
      <c r="N716" s="3"/>
    </row>
    <row r="717" s="1" customFormat="1" ht="30" customHeight="1" spans="14:14">
      <c r="N717" s="3"/>
    </row>
    <row r="718" s="1" customFormat="1" ht="30" customHeight="1" spans="14:14">
      <c r="N718" s="3"/>
    </row>
    <row r="719" s="1" customFormat="1" ht="30" customHeight="1" spans="14:14">
      <c r="N719" s="3"/>
    </row>
    <row r="720" s="1" customFormat="1" ht="30" customHeight="1" spans="14:14">
      <c r="N720" s="3"/>
    </row>
    <row r="721" s="1" customFormat="1" ht="30" customHeight="1" spans="14:14">
      <c r="N721" s="3"/>
    </row>
    <row r="722" s="1" customFormat="1" ht="30" customHeight="1" spans="14:14">
      <c r="N722" s="3"/>
    </row>
    <row r="723" s="1" customFormat="1" ht="30" customHeight="1" spans="14:14">
      <c r="N723" s="3"/>
    </row>
    <row r="724" s="1" customFormat="1" ht="30" customHeight="1" spans="14:14">
      <c r="N724" s="3"/>
    </row>
    <row r="725" s="1" customFormat="1" ht="30" customHeight="1" spans="14:14">
      <c r="N725" s="3"/>
    </row>
    <row r="726" s="1" customFormat="1" ht="30" customHeight="1" spans="14:14">
      <c r="N726" s="3"/>
    </row>
    <row r="727" s="1" customFormat="1" ht="30" customHeight="1" spans="14:14">
      <c r="N727" s="3"/>
    </row>
    <row r="728" s="1" customFormat="1" ht="30" customHeight="1" spans="14:14">
      <c r="N728" s="3"/>
    </row>
    <row r="729" s="1" customFormat="1" ht="30" customHeight="1" spans="14:14">
      <c r="N729" s="3"/>
    </row>
    <row r="730" s="1" customFormat="1" ht="30" customHeight="1" spans="14:14">
      <c r="N730" s="3"/>
    </row>
    <row r="731" s="1" customFormat="1" ht="30" customHeight="1" spans="14:14">
      <c r="N731" s="3"/>
    </row>
    <row r="732" s="1" customFormat="1" ht="30" customHeight="1" spans="14:14">
      <c r="N732" s="3"/>
    </row>
    <row r="733" s="1" customFormat="1" ht="30" customHeight="1" spans="14:14">
      <c r="N733" s="3"/>
    </row>
    <row r="734" s="1" customFormat="1" ht="30" customHeight="1" spans="14:14">
      <c r="N734" s="3"/>
    </row>
    <row r="735" s="1" customFormat="1" ht="30" customHeight="1" spans="14:14">
      <c r="N735" s="3"/>
    </row>
    <row r="736" s="1" customFormat="1" ht="30" customHeight="1" spans="14:14">
      <c r="N736" s="3"/>
    </row>
    <row r="737" s="1" customFormat="1" ht="30" customHeight="1" spans="14:14">
      <c r="N737" s="3"/>
    </row>
    <row r="738" s="1" customFormat="1" ht="30" customHeight="1" spans="14:14">
      <c r="N738" s="3"/>
    </row>
    <row r="739" s="1" customFormat="1" ht="30" customHeight="1" spans="14:14">
      <c r="N739" s="3"/>
    </row>
    <row r="740" s="1" customFormat="1" ht="30" customHeight="1" spans="14:14">
      <c r="N740" s="3"/>
    </row>
    <row r="741" s="1" customFormat="1" ht="30" customHeight="1" spans="14:14">
      <c r="N741" s="3"/>
    </row>
    <row r="742" s="1" customFormat="1" ht="30" customHeight="1" spans="14:14">
      <c r="N742" s="3"/>
    </row>
    <row r="743" s="1" customFormat="1" ht="30" customHeight="1" spans="14:14">
      <c r="N743" s="3"/>
    </row>
    <row r="744" s="1" customFormat="1" ht="30" customHeight="1" spans="14:14">
      <c r="N744" s="3"/>
    </row>
    <row r="745" s="1" customFormat="1" ht="30" customHeight="1" spans="14:14">
      <c r="N745" s="3"/>
    </row>
    <row r="746" s="1" customFormat="1" ht="30" customHeight="1" spans="14:14">
      <c r="N746" s="3"/>
    </row>
    <row r="747" s="1" customFormat="1" ht="30" customHeight="1" spans="14:14">
      <c r="N747" s="3"/>
    </row>
    <row r="748" s="1" customFormat="1" ht="30" customHeight="1" spans="14:14">
      <c r="N748" s="3"/>
    </row>
    <row r="749" s="1" customFormat="1" ht="30" customHeight="1" spans="14:14">
      <c r="N749" s="3"/>
    </row>
    <row r="750" s="1" customFormat="1" ht="30" customHeight="1" spans="14:14">
      <c r="N750" s="3"/>
    </row>
    <row r="751" s="1" customFormat="1" ht="30" customHeight="1" spans="14:14">
      <c r="N751" s="3"/>
    </row>
    <row r="752" s="1" customFormat="1" ht="30" customHeight="1" spans="14:14">
      <c r="N752" s="3"/>
    </row>
    <row r="753" s="1" customFormat="1" ht="30" customHeight="1" spans="14:14">
      <c r="N753" s="3"/>
    </row>
    <row r="754" s="1" customFormat="1" ht="30" customHeight="1" spans="14:14">
      <c r="N754" s="3"/>
    </row>
    <row r="755" s="1" customFormat="1" ht="30" customHeight="1" spans="14:14">
      <c r="N755" s="3"/>
    </row>
    <row r="756" s="1" customFormat="1" ht="30" customHeight="1" spans="14:14">
      <c r="N756" s="3"/>
    </row>
    <row r="757" s="1" customFormat="1" ht="30" customHeight="1" spans="14:14">
      <c r="N757" s="3"/>
    </row>
    <row r="758" s="1" customFormat="1" ht="30" customHeight="1" spans="14:14">
      <c r="N758" s="3"/>
    </row>
    <row r="759" s="1" customFormat="1" ht="30" customHeight="1" spans="14:14">
      <c r="N759" s="3"/>
    </row>
    <row r="760" s="1" customFormat="1" ht="30" customHeight="1" spans="14:14">
      <c r="N760" s="3"/>
    </row>
    <row r="761" s="1" customFormat="1" ht="30" customHeight="1" spans="14:14">
      <c r="N761" s="3"/>
    </row>
    <row r="762" s="1" customFormat="1" ht="30" customHeight="1" spans="14:14">
      <c r="N762" s="3"/>
    </row>
    <row r="763" s="1" customFormat="1" ht="30" customHeight="1" spans="14:14">
      <c r="N763" s="3"/>
    </row>
    <row r="764" s="1" customFormat="1" ht="30" customHeight="1" spans="14:14">
      <c r="N764" s="3"/>
    </row>
    <row r="765" s="1" customFormat="1" ht="30" customHeight="1" spans="14:14">
      <c r="N765" s="3"/>
    </row>
    <row r="766" s="1" customFormat="1" ht="30" customHeight="1" spans="14:14">
      <c r="N766" s="3"/>
    </row>
    <row r="767" s="1" customFormat="1" ht="30" customHeight="1" spans="14:14">
      <c r="N767" s="3"/>
    </row>
    <row r="768" s="1" customFormat="1" ht="30" customHeight="1" spans="14:14">
      <c r="N768" s="3"/>
    </row>
    <row r="769" s="1" customFormat="1" ht="30" customHeight="1" spans="14:14">
      <c r="N769" s="3"/>
    </row>
    <row r="770" s="1" customFormat="1" ht="30" customHeight="1" spans="14:14">
      <c r="N770" s="3"/>
    </row>
    <row r="771" s="1" customFormat="1" ht="30" customHeight="1" spans="14:14">
      <c r="N771" s="3"/>
    </row>
    <row r="772" s="1" customFormat="1" ht="30" customHeight="1" spans="14:14">
      <c r="N772" s="3"/>
    </row>
    <row r="773" s="1" customFormat="1" ht="30" customHeight="1" spans="14:14">
      <c r="N773" s="3"/>
    </row>
    <row r="774" s="1" customFormat="1" ht="30" customHeight="1" spans="14:14">
      <c r="N774" s="3"/>
    </row>
    <row r="775" s="1" customFormat="1" ht="30" customHeight="1" spans="14:14">
      <c r="N775" s="3"/>
    </row>
    <row r="776" s="1" customFormat="1" ht="30" customHeight="1" spans="14:14">
      <c r="N776" s="3"/>
    </row>
    <row r="777" s="1" customFormat="1" ht="30" customHeight="1" spans="14:14">
      <c r="N777" s="3"/>
    </row>
    <row r="778" s="1" customFormat="1" ht="30" customHeight="1" spans="14:14">
      <c r="N778" s="3"/>
    </row>
    <row r="779" s="1" customFormat="1" ht="30" customHeight="1" spans="14:14">
      <c r="N779" s="3"/>
    </row>
    <row r="780" s="1" customFormat="1" ht="30" customHeight="1" spans="14:14">
      <c r="N780" s="3"/>
    </row>
    <row r="781" s="1" customFormat="1" ht="30" customHeight="1" spans="14:14">
      <c r="N781" s="3"/>
    </row>
    <row r="782" s="1" customFormat="1" ht="30" customHeight="1" spans="14:14">
      <c r="N782" s="3"/>
    </row>
    <row r="783" s="1" customFormat="1" ht="30" customHeight="1" spans="14:14">
      <c r="N783" s="3"/>
    </row>
    <row r="784" s="1" customFormat="1" ht="30" customHeight="1" spans="14:14">
      <c r="N784" s="3"/>
    </row>
    <row r="785" s="1" customFormat="1" ht="30" customHeight="1" spans="14:14">
      <c r="N785" s="3"/>
    </row>
    <row r="786" s="1" customFormat="1" ht="30" customHeight="1" spans="14:14">
      <c r="N786" s="3"/>
    </row>
    <row r="787" s="1" customFormat="1" ht="30" customHeight="1" spans="14:14">
      <c r="N787" s="3"/>
    </row>
    <row r="788" s="1" customFormat="1" ht="30" customHeight="1" spans="14:14">
      <c r="N788" s="3"/>
    </row>
    <row r="789" s="1" customFormat="1" ht="30" customHeight="1" spans="14:14">
      <c r="N789" s="3"/>
    </row>
    <row r="790" s="1" customFormat="1" ht="30" customHeight="1" spans="14:14">
      <c r="N790" s="3"/>
    </row>
    <row r="791" s="1" customFormat="1" ht="30" customHeight="1" spans="14:14">
      <c r="N791" s="3"/>
    </row>
    <row r="792" s="1" customFormat="1" ht="30" customHeight="1" spans="14:14">
      <c r="N792" s="3"/>
    </row>
    <row r="793" s="1" customFormat="1" ht="30" customHeight="1" spans="14:14">
      <c r="N793" s="3"/>
    </row>
    <row r="794" s="1" customFormat="1" ht="30" customHeight="1" spans="14:14">
      <c r="N794" s="3"/>
    </row>
    <row r="795" s="1" customFormat="1" ht="30" customHeight="1" spans="14:14">
      <c r="N795" s="3"/>
    </row>
    <row r="796" s="1" customFormat="1" ht="30" customHeight="1" spans="14:14">
      <c r="N796" s="3"/>
    </row>
    <row r="797" s="1" customFormat="1" ht="30" customHeight="1" spans="14:14">
      <c r="N797" s="3"/>
    </row>
    <row r="798" s="1" customFormat="1" ht="30" customHeight="1" spans="14:14">
      <c r="N798" s="3"/>
    </row>
    <row r="799" s="1" customFormat="1" ht="30" customHeight="1" spans="14:14">
      <c r="N799" s="3"/>
    </row>
    <row r="800" s="1" customFormat="1" ht="30" customHeight="1" spans="14:14">
      <c r="N800" s="3"/>
    </row>
    <row r="801" s="1" customFormat="1" ht="30" customHeight="1" spans="14:14">
      <c r="N801" s="3"/>
    </row>
    <row r="802" s="1" customFormat="1" ht="30" customHeight="1" spans="14:14">
      <c r="N802" s="3"/>
    </row>
    <row r="803" s="1" customFormat="1" ht="30" customHeight="1" spans="14:14">
      <c r="N803" s="3"/>
    </row>
    <row r="804" s="1" customFormat="1" ht="30" customHeight="1" spans="14:14">
      <c r="N804" s="3"/>
    </row>
    <row r="805" s="1" customFormat="1" ht="30" customHeight="1" spans="14:14">
      <c r="N805" s="3"/>
    </row>
    <row r="806" s="1" customFormat="1" ht="30" customHeight="1" spans="14:14">
      <c r="N806" s="3"/>
    </row>
    <row r="807" s="1" customFormat="1" ht="30" customHeight="1" spans="14:14">
      <c r="N807" s="3"/>
    </row>
    <row r="808" s="1" customFormat="1" ht="30" customHeight="1" spans="14:14">
      <c r="N808" s="3"/>
    </row>
    <row r="809" s="1" customFormat="1" ht="30" customHeight="1" spans="14:14">
      <c r="N809" s="3"/>
    </row>
    <row r="810" s="1" customFormat="1" ht="30" customHeight="1" spans="14:14">
      <c r="N810" s="3"/>
    </row>
    <row r="811" s="1" customFormat="1" ht="30" customHeight="1" spans="14:14">
      <c r="N811" s="3"/>
    </row>
    <row r="812" s="1" customFormat="1" ht="30" customHeight="1" spans="14:14">
      <c r="N812" s="3"/>
    </row>
    <row r="813" s="1" customFormat="1" ht="30" customHeight="1" spans="14:14">
      <c r="N813" s="3"/>
    </row>
    <row r="814" s="1" customFormat="1" ht="30" customHeight="1" spans="14:14">
      <c r="N814" s="3"/>
    </row>
    <row r="815" s="1" customFormat="1" ht="30" customHeight="1" spans="14:14">
      <c r="N815" s="3"/>
    </row>
    <row r="816" s="1" customFormat="1" ht="30" customHeight="1" spans="14:14">
      <c r="N816" s="3"/>
    </row>
    <row r="817" s="1" customFormat="1" ht="30" customHeight="1" spans="14:14">
      <c r="N817" s="3"/>
    </row>
    <row r="818" s="1" customFormat="1" ht="30" customHeight="1" spans="14:14">
      <c r="N818" s="3"/>
    </row>
    <row r="819" s="1" customFormat="1" ht="30" customHeight="1" spans="14:14">
      <c r="N819" s="3"/>
    </row>
    <row r="820" s="1" customFormat="1" ht="30" customHeight="1" spans="14:14">
      <c r="N820" s="3"/>
    </row>
    <row r="821" s="1" customFormat="1" ht="30" customHeight="1" spans="14:14">
      <c r="N821" s="3"/>
    </row>
    <row r="822" s="1" customFormat="1" ht="30" customHeight="1" spans="14:14">
      <c r="N822" s="3"/>
    </row>
    <row r="823" s="1" customFormat="1" ht="30" customHeight="1" spans="14:14">
      <c r="N823" s="3"/>
    </row>
    <row r="824" s="1" customFormat="1" ht="30" customHeight="1" spans="14:14">
      <c r="N824" s="3"/>
    </row>
    <row r="825" s="1" customFormat="1" ht="30" customHeight="1" spans="14:14">
      <c r="N825" s="3"/>
    </row>
    <row r="826" s="1" customFormat="1" ht="30" customHeight="1" spans="14:14">
      <c r="N826" s="3"/>
    </row>
    <row r="827" s="1" customFormat="1" ht="30" customHeight="1" spans="14:14">
      <c r="N827" s="3"/>
    </row>
    <row r="828" s="1" customFormat="1" ht="30" customHeight="1" spans="14:14">
      <c r="N828" s="3"/>
    </row>
    <row r="829" s="1" customFormat="1" ht="30" customHeight="1" spans="14:14">
      <c r="N829" s="3"/>
    </row>
    <row r="830" s="1" customFormat="1" ht="30" customHeight="1" spans="14:14">
      <c r="N830" s="3"/>
    </row>
    <row r="831" s="1" customFormat="1" ht="30" customHeight="1" spans="14:14">
      <c r="N831" s="3"/>
    </row>
    <row r="832" s="1" customFormat="1" ht="30" customHeight="1" spans="14:14">
      <c r="N832" s="3"/>
    </row>
    <row r="833" s="1" customFormat="1" ht="30" customHeight="1" spans="14:14">
      <c r="N833" s="3"/>
    </row>
    <row r="834" s="1" customFormat="1" ht="30" customHeight="1" spans="14:14">
      <c r="N834" s="3"/>
    </row>
    <row r="835" s="1" customFormat="1" ht="30" customHeight="1" spans="14:14">
      <c r="N835" s="3"/>
    </row>
    <row r="836" s="1" customFormat="1" ht="30" customHeight="1" spans="14:14">
      <c r="N836" s="3"/>
    </row>
    <row r="837" s="1" customFormat="1" ht="30" customHeight="1" spans="14:14">
      <c r="N837" s="3"/>
    </row>
    <row r="838" s="1" customFormat="1" ht="30" customHeight="1" spans="14:14">
      <c r="N838" s="3"/>
    </row>
    <row r="839" s="1" customFormat="1" ht="30" customHeight="1" spans="14:14">
      <c r="N839" s="3"/>
    </row>
    <row r="840" s="1" customFormat="1" ht="30" customHeight="1" spans="14:14">
      <c r="N840" s="3"/>
    </row>
    <row r="841" s="1" customFormat="1" ht="30" customHeight="1" spans="14:14">
      <c r="N841" s="3"/>
    </row>
    <row r="842" s="1" customFormat="1" ht="30" customHeight="1" spans="14:14">
      <c r="N842" s="3"/>
    </row>
    <row r="843" s="1" customFormat="1" ht="30" customHeight="1" spans="14:14">
      <c r="N843" s="3"/>
    </row>
    <row r="844" s="1" customFormat="1" ht="30" customHeight="1" spans="14:14">
      <c r="N844" s="3"/>
    </row>
    <row r="845" s="1" customFormat="1" ht="30" customHeight="1" spans="14:14">
      <c r="N845" s="3"/>
    </row>
    <row r="846" s="1" customFormat="1" ht="30" customHeight="1" spans="14:14">
      <c r="N846" s="3"/>
    </row>
    <row r="847" s="1" customFormat="1" ht="30" customHeight="1" spans="14:14">
      <c r="N847" s="3"/>
    </row>
    <row r="848" s="1" customFormat="1" ht="30" customHeight="1" spans="14:14">
      <c r="N848" s="3"/>
    </row>
    <row r="849" s="1" customFormat="1" ht="30" customHeight="1" spans="14:14">
      <c r="N849" s="3"/>
    </row>
    <row r="850" s="1" customFormat="1" ht="30" customHeight="1" spans="14:14">
      <c r="N850" s="3"/>
    </row>
    <row r="851" s="1" customFormat="1" ht="30" customHeight="1" spans="14:14">
      <c r="N851" s="3"/>
    </row>
    <row r="852" s="1" customFormat="1" ht="30" customHeight="1" spans="14:14">
      <c r="N852" s="3"/>
    </row>
    <row r="853" s="1" customFormat="1" ht="30" customHeight="1" spans="14:14">
      <c r="N853" s="3"/>
    </row>
    <row r="854" s="1" customFormat="1" ht="30" customHeight="1" spans="14:14">
      <c r="N854" s="3"/>
    </row>
    <row r="855" s="1" customFormat="1" ht="30" customHeight="1" spans="14:14">
      <c r="N855" s="3"/>
    </row>
    <row r="856" s="1" customFormat="1" ht="30" customHeight="1" spans="14:14">
      <c r="N856" s="3"/>
    </row>
    <row r="857" s="1" customFormat="1" ht="30" customHeight="1" spans="14:14">
      <c r="N857" s="3"/>
    </row>
    <row r="858" s="1" customFormat="1" ht="30" customHeight="1" spans="14:14">
      <c r="N858" s="3"/>
    </row>
    <row r="859" s="1" customFormat="1" ht="30" customHeight="1" spans="14:14">
      <c r="N859" s="3"/>
    </row>
    <row r="860" s="1" customFormat="1" ht="30" customHeight="1" spans="14:14">
      <c r="N860" s="3"/>
    </row>
    <row r="861" s="1" customFormat="1" ht="30" customHeight="1" spans="14:14">
      <c r="N861" s="3"/>
    </row>
    <row r="862" s="1" customFormat="1" ht="30" customHeight="1" spans="14:14">
      <c r="N862" s="3"/>
    </row>
    <row r="863" s="1" customFormat="1" ht="30" customHeight="1" spans="14:14">
      <c r="N863" s="3"/>
    </row>
    <row r="864" s="1" customFormat="1" ht="30" customHeight="1" spans="14:14">
      <c r="N864" s="3"/>
    </row>
    <row r="865" s="1" customFormat="1" ht="30" customHeight="1" spans="14:14">
      <c r="N865" s="3"/>
    </row>
    <row r="866" s="1" customFormat="1" ht="30" customHeight="1" spans="14:14">
      <c r="N866" s="3"/>
    </row>
    <row r="867" s="1" customFormat="1" ht="30" customHeight="1" spans="14:14">
      <c r="N867" s="3"/>
    </row>
    <row r="868" s="1" customFormat="1" ht="30" customHeight="1" spans="14:14">
      <c r="N868" s="3"/>
    </row>
    <row r="869" s="1" customFormat="1" ht="30" customHeight="1" spans="14:14">
      <c r="N869" s="3"/>
    </row>
    <row r="870" s="1" customFormat="1" ht="30" customHeight="1" spans="14:14">
      <c r="N870" s="3"/>
    </row>
    <row r="871" s="1" customFormat="1" ht="30" customHeight="1" spans="14:14">
      <c r="N871" s="3"/>
    </row>
    <row r="872" s="1" customFormat="1" ht="30" customHeight="1" spans="14:14">
      <c r="N872" s="3"/>
    </row>
    <row r="873" s="1" customFormat="1" ht="30" customHeight="1" spans="14:14">
      <c r="N873" s="3"/>
    </row>
    <row r="874" s="1" customFormat="1" ht="30" customHeight="1" spans="14:14">
      <c r="N874" s="3"/>
    </row>
    <row r="875" s="1" customFormat="1" ht="30" customHeight="1" spans="14:14">
      <c r="N875" s="3"/>
    </row>
    <row r="876" s="1" customFormat="1" ht="30" customHeight="1" spans="14:14">
      <c r="N876" s="3"/>
    </row>
    <row r="877" s="1" customFormat="1" ht="30" customHeight="1" spans="14:14">
      <c r="N877" s="3"/>
    </row>
    <row r="878" s="1" customFormat="1" ht="30" customHeight="1" spans="14:14">
      <c r="N878" s="3"/>
    </row>
    <row r="879" s="1" customFormat="1" ht="30" customHeight="1" spans="14:14">
      <c r="N879" s="3"/>
    </row>
    <row r="880" s="1" customFormat="1" ht="30" customHeight="1" spans="14:14">
      <c r="N880" s="3"/>
    </row>
    <row r="881" s="1" customFormat="1" ht="30" customHeight="1" spans="14:14">
      <c r="N881" s="3"/>
    </row>
    <row r="882" s="1" customFormat="1" ht="30" customHeight="1" spans="14:14">
      <c r="N882" s="3"/>
    </row>
    <row r="883" s="1" customFormat="1" ht="30" customHeight="1" spans="14:14">
      <c r="N883" s="3"/>
    </row>
    <row r="884" s="1" customFormat="1" ht="30" customHeight="1" spans="14:14">
      <c r="N884" s="3"/>
    </row>
    <row r="885" s="1" customFormat="1" ht="30" customHeight="1" spans="14:14">
      <c r="N885" s="3"/>
    </row>
    <row r="886" s="1" customFormat="1" ht="30" customHeight="1" spans="14:14">
      <c r="N886" s="3"/>
    </row>
    <row r="887" s="1" customFormat="1" ht="30" customHeight="1" spans="14:14">
      <c r="N887" s="3"/>
    </row>
    <row r="888" s="1" customFormat="1" ht="30" customHeight="1" spans="14:14">
      <c r="N888" s="3"/>
    </row>
    <row r="889" s="1" customFormat="1" ht="30" customHeight="1" spans="14:14">
      <c r="N889" s="3"/>
    </row>
    <row r="890" s="1" customFormat="1" ht="30" customHeight="1" spans="14:14">
      <c r="N890" s="3"/>
    </row>
    <row r="891" s="1" customFormat="1" ht="30" customHeight="1" spans="14:14">
      <c r="N891" s="3"/>
    </row>
    <row r="892" s="1" customFormat="1" ht="30" customHeight="1" spans="14:14">
      <c r="N892" s="3"/>
    </row>
    <row r="893" s="1" customFormat="1" ht="30" customHeight="1" spans="14:14">
      <c r="N893" s="3"/>
    </row>
    <row r="894" s="1" customFormat="1" ht="30" customHeight="1" spans="14:14">
      <c r="N894" s="3"/>
    </row>
    <row r="895" s="1" customFormat="1" ht="30" customHeight="1" spans="14:14">
      <c r="N895" s="3"/>
    </row>
    <row r="896" s="1" customFormat="1" ht="30" customHeight="1" spans="14:14">
      <c r="N896" s="3"/>
    </row>
    <row r="897" s="1" customFormat="1" ht="30" customHeight="1" spans="14:14">
      <c r="N897" s="3"/>
    </row>
    <row r="898" s="1" customFormat="1" ht="30" customHeight="1" spans="14:14">
      <c r="N898" s="3"/>
    </row>
    <row r="899" s="1" customFormat="1" ht="30" customHeight="1" spans="14:14">
      <c r="N899" s="3"/>
    </row>
    <row r="900" s="1" customFormat="1" ht="30" customHeight="1" spans="14:14">
      <c r="N900" s="3"/>
    </row>
    <row r="901" s="1" customFormat="1" ht="30" customHeight="1" spans="14:14">
      <c r="N901" s="3"/>
    </row>
    <row r="902" s="1" customFormat="1" ht="30" customHeight="1" spans="14:14">
      <c r="N902" s="3"/>
    </row>
    <row r="903" s="1" customFormat="1" ht="30" customHeight="1" spans="14:14">
      <c r="N903" s="3"/>
    </row>
    <row r="904" s="1" customFormat="1" ht="30" customHeight="1" spans="14:14">
      <c r="N904" s="3"/>
    </row>
    <row r="905" s="1" customFormat="1" ht="30" customHeight="1" spans="14:14">
      <c r="N905" s="3"/>
    </row>
    <row r="906" s="1" customFormat="1" ht="30" customHeight="1" spans="14:14">
      <c r="N906" s="3"/>
    </row>
    <row r="907" s="1" customFormat="1" ht="30" customHeight="1" spans="14:14">
      <c r="N907" s="3"/>
    </row>
    <row r="908" s="1" customFormat="1" ht="30" customHeight="1" spans="14:14">
      <c r="N908" s="3"/>
    </row>
    <row r="909" s="1" customFormat="1" ht="30" customHeight="1" spans="14:14">
      <c r="N909" s="3"/>
    </row>
    <row r="910" s="1" customFormat="1" ht="30" customHeight="1" spans="14:14">
      <c r="N910" s="3"/>
    </row>
    <row r="911" s="1" customFormat="1" ht="30" customHeight="1" spans="14:14">
      <c r="N911" s="3"/>
    </row>
    <row r="912" s="1" customFormat="1" ht="30" customHeight="1" spans="14:14">
      <c r="N912" s="3"/>
    </row>
    <row r="913" s="1" customFormat="1" ht="30" customHeight="1" spans="14:14">
      <c r="N913" s="3"/>
    </row>
    <row r="914" s="1" customFormat="1" ht="30" customHeight="1" spans="14:14">
      <c r="N914" s="3"/>
    </row>
    <row r="915" s="1" customFormat="1" ht="30" customHeight="1" spans="14:14">
      <c r="N915" s="3"/>
    </row>
    <row r="916" s="1" customFormat="1" ht="30" customHeight="1" spans="14:14">
      <c r="N916" s="3"/>
    </row>
    <row r="917" s="1" customFormat="1" ht="30" customHeight="1" spans="14:14">
      <c r="N917" s="3"/>
    </row>
    <row r="918" s="1" customFormat="1" ht="30" customHeight="1" spans="14:14">
      <c r="N918" s="3"/>
    </row>
    <row r="919" s="1" customFormat="1" ht="30" customHeight="1" spans="14:14">
      <c r="N919" s="3"/>
    </row>
    <row r="920" s="1" customFormat="1" ht="30" customHeight="1" spans="14:14">
      <c r="N920" s="3"/>
    </row>
    <row r="921" s="1" customFormat="1" ht="30" customHeight="1" spans="14:14">
      <c r="N921" s="3"/>
    </row>
    <row r="922" s="1" customFormat="1" ht="30" customHeight="1" spans="14:14">
      <c r="N922" s="3"/>
    </row>
    <row r="923" s="1" customFormat="1" ht="30" customHeight="1" spans="14:14">
      <c r="N923" s="3"/>
    </row>
    <row r="924" s="1" customFormat="1" ht="30" customHeight="1" spans="14:14">
      <c r="N924" s="3"/>
    </row>
    <row r="925" s="1" customFormat="1" ht="30" customHeight="1" spans="14:14">
      <c r="N925" s="3"/>
    </row>
    <row r="926" s="1" customFormat="1" ht="30" customHeight="1" spans="14:14">
      <c r="N926" s="3"/>
    </row>
    <row r="927" s="1" customFormat="1" ht="30" customHeight="1" spans="14:14">
      <c r="N927" s="3"/>
    </row>
    <row r="928" s="1" customFormat="1" ht="30" customHeight="1" spans="14:14">
      <c r="N928" s="3"/>
    </row>
    <row r="929" s="1" customFormat="1" ht="30" customHeight="1" spans="14:14">
      <c r="N929" s="3"/>
    </row>
    <row r="930" s="1" customFormat="1" ht="30" customHeight="1" spans="14:14">
      <c r="N930" s="3"/>
    </row>
    <row r="931" s="1" customFormat="1" ht="30" customHeight="1" spans="14:14">
      <c r="N931" s="3"/>
    </row>
    <row r="932" s="1" customFormat="1" ht="30" customHeight="1" spans="14:14">
      <c r="N932" s="3"/>
    </row>
    <row r="933" s="1" customFormat="1" ht="30" customHeight="1" spans="14:14">
      <c r="N933" s="3"/>
    </row>
    <row r="934" s="1" customFormat="1" ht="30" customHeight="1" spans="14:14">
      <c r="N934" s="3"/>
    </row>
    <row r="935" s="1" customFormat="1" ht="30" customHeight="1" spans="14:14">
      <c r="N935" s="3"/>
    </row>
    <row r="936" s="1" customFormat="1" ht="30" customHeight="1" spans="14:14">
      <c r="N936" s="3"/>
    </row>
    <row r="937" s="1" customFormat="1" ht="30" customHeight="1" spans="14:14">
      <c r="N937" s="3"/>
    </row>
    <row r="938" s="1" customFormat="1" ht="30" customHeight="1" spans="14:14">
      <c r="N938" s="3"/>
    </row>
    <row r="939" s="1" customFormat="1" ht="30" customHeight="1" spans="14:14">
      <c r="N939" s="3"/>
    </row>
    <row r="940" s="1" customFormat="1" ht="30" customHeight="1" spans="14:14">
      <c r="N940" s="3"/>
    </row>
    <row r="941" s="1" customFormat="1" ht="30" customHeight="1" spans="14:14">
      <c r="N941" s="3"/>
    </row>
    <row r="942" s="1" customFormat="1" ht="30" customHeight="1" spans="14:14">
      <c r="N942" s="3"/>
    </row>
    <row r="943" s="1" customFormat="1" ht="30" customHeight="1" spans="14:14">
      <c r="N943" s="3"/>
    </row>
    <row r="944" s="1" customFormat="1" ht="30" customHeight="1" spans="14:14">
      <c r="N944" s="3"/>
    </row>
    <row r="945" s="1" customFormat="1" ht="30" customHeight="1" spans="14:14">
      <c r="N945" s="3"/>
    </row>
    <row r="946" s="1" customFormat="1" ht="30" customHeight="1" spans="14:14">
      <c r="N946" s="3"/>
    </row>
    <row r="947" s="1" customFormat="1" ht="30" customHeight="1" spans="14:14">
      <c r="N947" s="3"/>
    </row>
    <row r="948" s="1" customFormat="1" ht="30" customHeight="1" spans="14:14">
      <c r="N948" s="3"/>
    </row>
    <row r="949" s="1" customFormat="1" ht="30" customHeight="1" spans="14:14">
      <c r="N949" s="3"/>
    </row>
    <row r="950" s="1" customFormat="1" ht="30" customHeight="1" spans="14:14">
      <c r="N950" s="3"/>
    </row>
    <row r="951" s="1" customFormat="1" ht="30" customHeight="1" spans="14:14">
      <c r="N951" s="3"/>
    </row>
    <row r="952" s="1" customFormat="1" ht="30" customHeight="1" spans="14:14">
      <c r="N952" s="3"/>
    </row>
    <row r="953" s="1" customFormat="1" ht="30" customHeight="1" spans="14:14">
      <c r="N953" s="3"/>
    </row>
    <row r="954" s="1" customFormat="1" ht="30" customHeight="1" spans="14:14">
      <c r="N954" s="3"/>
    </row>
    <row r="955" s="1" customFormat="1" ht="30" customHeight="1" spans="14:14">
      <c r="N955" s="3"/>
    </row>
    <row r="956" s="1" customFormat="1" ht="30" customHeight="1" spans="14:14">
      <c r="N956" s="3"/>
    </row>
    <row r="957" s="1" customFormat="1" ht="30" customHeight="1" spans="14:14">
      <c r="N957" s="3"/>
    </row>
    <row r="958" s="1" customFormat="1" ht="30" customHeight="1" spans="14:14">
      <c r="N958" s="3"/>
    </row>
    <row r="959" s="1" customFormat="1" ht="30" customHeight="1" spans="14:14">
      <c r="N959" s="3"/>
    </row>
    <row r="960" s="1" customFormat="1" ht="30" customHeight="1" spans="14:14">
      <c r="N960" s="3"/>
    </row>
    <row r="961" s="1" customFormat="1" ht="30" customHeight="1" spans="14:14">
      <c r="N961" s="3"/>
    </row>
    <row r="962" s="1" customFormat="1" ht="30" customHeight="1" spans="14:14">
      <c r="N962" s="3"/>
    </row>
    <row r="963" s="1" customFormat="1" ht="30" customHeight="1" spans="14:14">
      <c r="N963" s="3"/>
    </row>
    <row r="964" s="1" customFormat="1" ht="30" customHeight="1" spans="14:14">
      <c r="N964" s="3"/>
    </row>
    <row r="965" s="1" customFormat="1" ht="30" customHeight="1" spans="14:14">
      <c r="N965" s="3"/>
    </row>
    <row r="966" s="1" customFormat="1" ht="30" customHeight="1" spans="14:14">
      <c r="N966" s="3"/>
    </row>
    <row r="967" s="1" customFormat="1" ht="30" customHeight="1" spans="14:14">
      <c r="N967" s="3"/>
    </row>
    <row r="968" s="1" customFormat="1" ht="30" customHeight="1" spans="14:14">
      <c r="N968" s="3"/>
    </row>
    <row r="969" s="1" customFormat="1" ht="30" customHeight="1" spans="14:14">
      <c r="N969" s="3"/>
    </row>
    <row r="970" s="1" customFormat="1" ht="30" customHeight="1" spans="14:14">
      <c r="N970" s="3"/>
    </row>
    <row r="971" s="1" customFormat="1" ht="30" customHeight="1" spans="14:14">
      <c r="N971" s="3"/>
    </row>
    <row r="972" s="1" customFormat="1" ht="30" customHeight="1" spans="14:14">
      <c r="N972" s="3"/>
    </row>
    <row r="973" s="1" customFormat="1" ht="30" customHeight="1" spans="14:14">
      <c r="N973" s="3"/>
    </row>
    <row r="1048550" s="2" customFormat="1" ht="13.5" spans="14:14">
      <c r="N1048550" s="40"/>
    </row>
    <row r="1048551" s="2" customFormat="1" ht="13.5" spans="14:14">
      <c r="N1048551" s="40"/>
    </row>
    <row r="1048552" s="2" customFormat="1" ht="13.5" spans="14:14">
      <c r="N1048552" s="40"/>
    </row>
    <row r="1048553" s="2" customFormat="1" ht="13.5" spans="14:14">
      <c r="N1048553" s="40"/>
    </row>
    <row r="1048554" s="2" customFormat="1" ht="13.5" spans="14:14">
      <c r="N1048554" s="40"/>
    </row>
    <row r="1048555" s="2" customFormat="1" ht="13.5" spans="14:14">
      <c r="N1048555" s="40"/>
    </row>
    <row r="1048556" s="2" customFormat="1" ht="13.5" spans="14:14">
      <c r="N1048556" s="40"/>
    </row>
    <row r="1048557" s="2" customFormat="1" ht="13.5" spans="14:14">
      <c r="N1048557" s="40"/>
    </row>
    <row r="1048558" s="2" customFormat="1" ht="13.5" spans="14:14">
      <c r="N1048558" s="40"/>
    </row>
    <row r="1048559" s="2" customFormat="1" ht="13.5" spans="14:14">
      <c r="N1048559" s="40"/>
    </row>
    <row r="1048560" s="2" customFormat="1" ht="13.5" spans="14:14">
      <c r="N1048560" s="40"/>
    </row>
    <row r="1048561" s="2" customFormat="1" ht="13.5" spans="14:14">
      <c r="N1048561" s="40"/>
    </row>
    <row r="1048562" s="2" customFormat="1" ht="13.5" spans="14:14">
      <c r="N1048562" s="40"/>
    </row>
    <row r="1048563" s="2" customFormat="1" ht="13.5" spans="14:14">
      <c r="N1048563" s="40"/>
    </row>
    <row r="1048564" s="2" customFormat="1" ht="13.5" spans="14:14">
      <c r="N1048564" s="40"/>
    </row>
    <row r="1048565" s="2" customFormat="1" ht="13.5" spans="14:14">
      <c r="N1048565" s="40"/>
    </row>
    <row r="1048566" s="2" customFormat="1" ht="13.5" spans="14:14">
      <c r="N1048566" s="40"/>
    </row>
    <row r="1048567" s="2" customFormat="1" ht="13.5" spans="14:14">
      <c r="N1048567" s="40"/>
    </row>
    <row r="1048568" s="2" customFormat="1" ht="13.5" spans="14:14">
      <c r="N1048568" s="40"/>
    </row>
    <row r="1048569" s="2" customFormat="1" ht="13.5" spans="14:14">
      <c r="N1048569" s="40"/>
    </row>
  </sheetData>
  <autoFilter ref="A3:W39">
    <extLst/>
  </autoFilter>
  <mergeCells count="138">
    <mergeCell ref="A1:W1"/>
    <mergeCell ref="H2:K2"/>
    <mergeCell ref="P2:S2"/>
    <mergeCell ref="A2:A3"/>
    <mergeCell ref="A9:A10"/>
    <mergeCell ref="A12:A13"/>
    <mergeCell ref="A14:A15"/>
    <mergeCell ref="A18:A21"/>
    <mergeCell ref="A25:A26"/>
    <mergeCell ref="A27:A28"/>
    <mergeCell ref="A30:A32"/>
    <mergeCell ref="A35:A37"/>
    <mergeCell ref="B2:B3"/>
    <mergeCell ref="B9:B10"/>
    <mergeCell ref="B12:B13"/>
    <mergeCell ref="B14:B15"/>
    <mergeCell ref="B18:B21"/>
    <mergeCell ref="B25:B26"/>
    <mergeCell ref="B27:B28"/>
    <mergeCell ref="B30:B32"/>
    <mergeCell ref="B35:B37"/>
    <mergeCell ref="C2:C3"/>
    <mergeCell ref="C9:C10"/>
    <mergeCell ref="C12:C13"/>
    <mergeCell ref="C14:C15"/>
    <mergeCell ref="C18:C21"/>
    <mergeCell ref="C25:C26"/>
    <mergeCell ref="C27:C28"/>
    <mergeCell ref="C30:C32"/>
    <mergeCell ref="C35:C37"/>
    <mergeCell ref="D2:D3"/>
    <mergeCell ref="D9:D10"/>
    <mergeCell ref="D12:D13"/>
    <mergeCell ref="D14:D15"/>
    <mergeCell ref="D18:D21"/>
    <mergeCell ref="D25:D26"/>
    <mergeCell ref="D27:D28"/>
    <mergeCell ref="D30:D32"/>
    <mergeCell ref="D35:D37"/>
    <mergeCell ref="E2:E3"/>
    <mergeCell ref="E9:E10"/>
    <mergeCell ref="E12:E13"/>
    <mergeCell ref="E14:E15"/>
    <mergeCell ref="E18:E21"/>
    <mergeCell ref="E25:E26"/>
    <mergeCell ref="E27:E28"/>
    <mergeCell ref="E30:E32"/>
    <mergeCell ref="E35:E37"/>
    <mergeCell ref="F2:F3"/>
    <mergeCell ref="F9:F10"/>
    <mergeCell ref="F12:F13"/>
    <mergeCell ref="F14:F15"/>
    <mergeCell ref="F18:F21"/>
    <mergeCell ref="F25:F26"/>
    <mergeCell ref="F27:F28"/>
    <mergeCell ref="F30:F32"/>
    <mergeCell ref="F35:F37"/>
    <mergeCell ref="G2:G3"/>
    <mergeCell ref="G9:G10"/>
    <mergeCell ref="G12:G13"/>
    <mergeCell ref="G14:G15"/>
    <mergeCell ref="G18:G21"/>
    <mergeCell ref="G25:G26"/>
    <mergeCell ref="G27:G28"/>
    <mergeCell ref="G30:G32"/>
    <mergeCell ref="G35:G37"/>
    <mergeCell ref="H9:H10"/>
    <mergeCell ref="H12:H13"/>
    <mergeCell ref="H14:H15"/>
    <mergeCell ref="H18:H21"/>
    <mergeCell ref="H25:H26"/>
    <mergeCell ref="H27:H28"/>
    <mergeCell ref="H30:H32"/>
    <mergeCell ref="H35:H37"/>
    <mergeCell ref="I9:I10"/>
    <mergeCell ref="I12:I13"/>
    <mergeCell ref="I14:I15"/>
    <mergeCell ref="I18:I21"/>
    <mergeCell ref="I25:I26"/>
    <mergeCell ref="I27:I28"/>
    <mergeCell ref="I30:I32"/>
    <mergeCell ref="I35:I37"/>
    <mergeCell ref="J9:J10"/>
    <mergeCell ref="J12:J13"/>
    <mergeCell ref="J14:J15"/>
    <mergeCell ref="J18:J21"/>
    <mergeCell ref="J25:J26"/>
    <mergeCell ref="J27:J28"/>
    <mergeCell ref="J30:J32"/>
    <mergeCell ref="J35:J37"/>
    <mergeCell ref="K9:K10"/>
    <mergeCell ref="K12:K13"/>
    <mergeCell ref="K14:K15"/>
    <mergeCell ref="K18:K21"/>
    <mergeCell ref="K25:K26"/>
    <mergeCell ref="K27:K28"/>
    <mergeCell ref="K30:K32"/>
    <mergeCell ref="K35:K37"/>
    <mergeCell ref="L2:L3"/>
    <mergeCell ref="L9:L10"/>
    <mergeCell ref="L12:L13"/>
    <mergeCell ref="L14:L15"/>
    <mergeCell ref="L18:L21"/>
    <mergeCell ref="L25:L26"/>
    <mergeCell ref="L27:L28"/>
    <mergeCell ref="L30:L32"/>
    <mergeCell ref="L35:L37"/>
    <mergeCell ref="M2:M3"/>
    <mergeCell ref="N2:N3"/>
    <mergeCell ref="O2:O3"/>
    <mergeCell ref="T2:T3"/>
    <mergeCell ref="U2:U3"/>
    <mergeCell ref="U9:U10"/>
    <mergeCell ref="U12:U13"/>
    <mergeCell ref="U14:U15"/>
    <mergeCell ref="U18:U21"/>
    <mergeCell ref="U25:U26"/>
    <mergeCell ref="U27:U28"/>
    <mergeCell ref="U30:U32"/>
    <mergeCell ref="U35:U37"/>
    <mergeCell ref="V2:V3"/>
    <mergeCell ref="V9:V10"/>
    <mergeCell ref="V12:V13"/>
    <mergeCell ref="V14:V15"/>
    <mergeCell ref="V18:V21"/>
    <mergeCell ref="V25:V26"/>
    <mergeCell ref="V27:V28"/>
    <mergeCell ref="V30:V32"/>
    <mergeCell ref="V35:V37"/>
    <mergeCell ref="W2:W3"/>
    <mergeCell ref="W9:W10"/>
    <mergeCell ref="W12:W13"/>
    <mergeCell ref="W14:W15"/>
    <mergeCell ref="W18:W21"/>
    <mergeCell ref="W25:W26"/>
    <mergeCell ref="W27:W28"/>
    <mergeCell ref="W30:W32"/>
    <mergeCell ref="W35:W37"/>
  </mergeCells>
  <dataValidations count="4">
    <dataValidation type="list" allowBlank="1" showInputMessage="1" showErrorMessage="1" sqref="F4 F5 F6 F7 F10 F11 F17 F18 F22 F23 F24 F29 F30 F33 F34 F35 F38 F8:F9">
      <formula1>"博士研究生科研创新项目,硕士研究生实践创新项目,研究生国际化交流项目"</formula1>
    </dataValidation>
    <dataValidation type="list" allowBlank="1" showInputMessage="1" showErrorMessage="1" sqref="E4 E5 E6 E7 E8 E9 E10 E11">
      <formula1>"博士,学历科学硕士,学历专业硕士"</formula1>
    </dataValidation>
    <dataValidation type="list" allowBlank="1" showInputMessage="1" showErrorMessage="1" sqref="E16 E17 E18 E24 E26 E28 E38 E12:E15 E19:E23 E29:E32 E33:E34 E35:E37 E39:E973">
      <formula1>#REF!</formula1>
    </dataValidation>
    <dataValidation type="list" allowBlank="1" showInputMessage="1" showErrorMessage="1" sqref="F16 F26 F28 F12:F15 F19:F21 F31:F32 F36:F37 F39:F973">
      <formula1>INDIRECT(#REF!)</formula1>
    </dataValidation>
  </dataValidations>
  <pageMargins left="0.75" right="0.75" top="1" bottom="1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延期申请</vt:lpstr>
      <vt:lpstr>结项申请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Helianthus annuus</cp:lastModifiedBy>
  <dcterms:created xsi:type="dcterms:W3CDTF">2016-05-12T01:20:00Z</dcterms:created>
  <dcterms:modified xsi:type="dcterms:W3CDTF">2020-11-20T01:09:56Z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